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tabRatio="950" activeTab="0"/>
  </bookViews>
  <sheets>
    <sheet name="封面" sheetId="1" r:id="rId1"/>
    <sheet name="附表3-1" sheetId="2" r:id="rId2"/>
    <sheet name="附表3-2" sheetId="3" r:id="rId3"/>
    <sheet name="附表3-3" sheetId="4" r:id="rId4"/>
    <sheet name="附表3-4" sheetId="5" r:id="rId5"/>
    <sheet name="附表3-5" sheetId="6" r:id="rId6"/>
    <sheet name="附表3-6" sheetId="7" r:id="rId7"/>
    <sheet name="附表3-7" sheetId="8" r:id="rId8"/>
    <sheet name="附表3-8" sheetId="9" r:id="rId9"/>
    <sheet name="附表3-9" sheetId="10" r:id="rId10"/>
    <sheet name="附表3-10" sheetId="11" r:id="rId11"/>
    <sheet name="附表3-11" sheetId="12" r:id="rId12"/>
    <sheet name="附表3-12" sheetId="13" r:id="rId13"/>
  </sheets>
  <definedNames>
    <definedName name="_Order1" hidden="1">255</definedName>
    <definedName name="_Order2" hidden="1">255</definedName>
    <definedName name="database2">#REF!</definedName>
    <definedName name="database3">#REF!</definedName>
    <definedName name="hhhh">#REF!</definedName>
    <definedName name="kkkk">#REF!</definedName>
    <definedName name="_xlnm.Print_Area" localSheetId="0">'封面'!$A$1:$B$17</definedName>
    <definedName name="_xlnm.Print_Area" localSheetId="7">'附表3-7'!$A$1:$C$15</definedName>
    <definedName name="_xlnm.Print_Titles" localSheetId="1">'附表3-1'!$2:$6</definedName>
    <definedName name="_xlnm.Print_Titles" localSheetId="10">'附表3-10'!$1:$5</definedName>
    <definedName name="_xlnm.Print_Titles" localSheetId="2">'附表3-2'!$1:$5</definedName>
    <definedName name="_xlnm.Print_Titles" localSheetId="3">'附表3-3'!$1:$6</definedName>
    <definedName name="_xlnm.Print_Titles" localSheetId="4">'附表3-4'!$1:$5</definedName>
    <definedName name="_xlnm.Print_Titles" localSheetId="5">'附表3-5'!$1:$5</definedName>
    <definedName name="_xlnm.Print_Titles" localSheetId="6">'附表3-6'!$1:$5</definedName>
    <definedName name="_xlnm.Print_Titles" localSheetId="8">'附表3-8'!$1:$4</definedName>
    <definedName name="_xlnm.Print_Titles" localSheetId="9">'附表3-9'!$1:$4</definedName>
    <definedName name="_xlnm.Print_Titles">#N/A</definedName>
    <definedName name="UU">#REF!</definedName>
    <definedName name="YY">#REF!</definedName>
    <definedName name="地区名称">#REF!</definedName>
    <definedName name="福州">#REF!</definedName>
    <definedName name="汇率">#REF!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体制上解">#REF!</definedName>
  </definedNames>
  <calcPr fullCalcOnLoad="1" iterate="1" iterateCount="100" iterateDelta="0.001"/>
</workbook>
</file>

<file path=xl/sharedStrings.xml><?xml version="1.0" encoding="utf-8"?>
<sst xmlns="http://schemas.openxmlformats.org/spreadsheetml/2006/main" count="586" uniqueCount="389">
  <si>
    <t>附件</t>
  </si>
  <si>
    <t>2019年度预算公开</t>
  </si>
  <si>
    <t>部门预算公开说明范本及附表</t>
  </si>
  <si>
    <t>1、</t>
  </si>
  <si>
    <t>附表3：2019年度莆田市教师进修学院部门预算说明</t>
  </si>
  <si>
    <t>2、</t>
  </si>
  <si>
    <t>附表3-1：2019年度收支预算总表</t>
  </si>
  <si>
    <t>3、</t>
  </si>
  <si>
    <t>附表3-2：2019年度收入预算总表</t>
  </si>
  <si>
    <t>4、</t>
  </si>
  <si>
    <t>附表3-3：2019年度支出预算总表</t>
  </si>
  <si>
    <t>5、</t>
  </si>
  <si>
    <t>附表3-4：2019年度财政拨款收支预算总表</t>
  </si>
  <si>
    <t>6、</t>
  </si>
  <si>
    <t>附表3-5：2019年度一般公共预算拨款支出预算表</t>
  </si>
  <si>
    <t>7、</t>
  </si>
  <si>
    <t>附表3-6：2019年度政府性基金拨款支出预算表</t>
  </si>
  <si>
    <t>8、</t>
  </si>
  <si>
    <t>附表3-7：2019年度一般公共预算支出经济分类情况表</t>
  </si>
  <si>
    <t>9、</t>
  </si>
  <si>
    <t>附表3-8：2019年度一般公共预算基本支出经济分类情况表</t>
  </si>
  <si>
    <t>10、</t>
  </si>
  <si>
    <t>附表3-9：2019年度一般公共预算“三公”经费支出预算表</t>
  </si>
  <si>
    <t>11、</t>
  </si>
  <si>
    <t>附表3-10：2019年度部门专项资金管理清单目录</t>
  </si>
  <si>
    <t>12、</t>
  </si>
  <si>
    <t>附表3-11：2019年度部门业务费绩效目标表</t>
  </si>
  <si>
    <t>13、</t>
  </si>
  <si>
    <t>附表3-12：2019年度专项资金绩效目标表</t>
  </si>
  <si>
    <t>附表3-1</t>
  </si>
  <si>
    <t>2019年度收支预算总表</t>
  </si>
  <si>
    <t>单位：万元</t>
  </si>
  <si>
    <t>收    入</t>
  </si>
  <si>
    <t>支    出</t>
  </si>
  <si>
    <t>收入项目类别</t>
  </si>
  <si>
    <t>预算数</t>
  </si>
  <si>
    <t>支出项目类别</t>
  </si>
  <si>
    <t>一、一般公共预算拨款</t>
  </si>
  <si>
    <t>一、基本支出</t>
  </si>
  <si>
    <t>二、基金预算财政拨款</t>
  </si>
  <si>
    <t xml:space="preserve">     人员支出</t>
  </si>
  <si>
    <t>三、财政专户拨款</t>
  </si>
  <si>
    <t xml:space="preserve">     对个人和家庭补助支出</t>
  </si>
  <si>
    <t>四、单位其他收入</t>
  </si>
  <si>
    <t xml:space="preserve">     公用支出</t>
  </si>
  <si>
    <t>五、单位结余结转资金</t>
  </si>
  <si>
    <t>二、项目支出</t>
  </si>
  <si>
    <t>收入合计</t>
  </si>
  <si>
    <t>支出合计</t>
  </si>
  <si>
    <t>附表3-2</t>
  </si>
  <si>
    <t>2019年度收入预算总表</t>
  </si>
  <si>
    <t>单位编码</t>
  </si>
  <si>
    <t>单位名称</t>
  </si>
  <si>
    <t>资金来源</t>
  </si>
  <si>
    <t>总计</t>
  </si>
  <si>
    <t>一般公共预算拨款</t>
  </si>
  <si>
    <t>基金预算拨款</t>
  </si>
  <si>
    <t>财政专户拨款</t>
  </si>
  <si>
    <t>单位结余结转资金</t>
  </si>
  <si>
    <t>单位其它收入</t>
  </si>
  <si>
    <t>**</t>
  </si>
  <si>
    <t>莆田市教师进修学院</t>
  </si>
  <si>
    <t>附表3-3</t>
  </si>
  <si>
    <t>2019年度支出预算总表</t>
  </si>
  <si>
    <t>科目编码</t>
  </si>
  <si>
    <t>科目名称</t>
  </si>
  <si>
    <t>合计</t>
  </si>
  <si>
    <t>人员支出</t>
  </si>
  <si>
    <t>对个人和家庭的补助支出</t>
  </si>
  <si>
    <t>公用支出</t>
  </si>
  <si>
    <t>项目支出</t>
  </si>
  <si>
    <t>2030801</t>
  </si>
  <si>
    <t>进修及培训</t>
  </si>
  <si>
    <t>备注：1.本表公开到功能分类科目的项级科目。2.各部门在依法公开部门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</si>
  <si>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附表3-4</t>
  </si>
  <si>
    <t>2019年度财政拨款收支预算总表</t>
  </si>
  <si>
    <t xml:space="preserve">    人员支出</t>
  </si>
  <si>
    <t xml:space="preserve">    对个人和家庭补助支出</t>
  </si>
  <si>
    <t xml:space="preserve">    公用支出</t>
  </si>
  <si>
    <t>附表3-5</t>
  </si>
  <si>
    <t>2019年度一般公共预算拨款支出预算表</t>
  </si>
  <si>
    <t>其中：</t>
  </si>
  <si>
    <t>基本支出</t>
  </si>
  <si>
    <t>备注：本表公开到政府支出功能分类项级科目。</t>
  </si>
  <si>
    <t>附表3-6</t>
  </si>
  <si>
    <t>2019年度政府性基金拨款支出预算表</t>
  </si>
  <si>
    <t>无</t>
  </si>
  <si>
    <t>备注：1.本表公开到政府支出功能分类项级科目。</t>
  </si>
  <si>
    <t xml:space="preserve">      2.没有数据的单位应当列出空表并说明。</t>
  </si>
  <si>
    <t>附表3-7</t>
  </si>
  <si>
    <t>2019年度一般公共预算支出经济分类情况表</t>
  </si>
  <si>
    <t>合         计</t>
  </si>
  <si>
    <t/>
  </si>
  <si>
    <t>301</t>
  </si>
  <si>
    <t>工资福利支出</t>
  </si>
  <si>
    <t>302</t>
  </si>
  <si>
    <t>商品和服务支出</t>
  </si>
  <si>
    <t>303</t>
  </si>
  <si>
    <t>对个人和家庭的补助</t>
  </si>
  <si>
    <t>307</t>
  </si>
  <si>
    <t>债务利息及费用支出</t>
  </si>
  <si>
    <t>309</t>
  </si>
  <si>
    <t>资本性支出（基本建设）</t>
  </si>
  <si>
    <t>310</t>
  </si>
  <si>
    <t>资本性支出</t>
  </si>
  <si>
    <t>311</t>
  </si>
  <si>
    <t>对企业补助（基本建设）</t>
  </si>
  <si>
    <t>312</t>
  </si>
  <si>
    <t>对企业补助</t>
  </si>
  <si>
    <t>313</t>
  </si>
  <si>
    <t>对社会保障基金补助</t>
  </si>
  <si>
    <t>399</t>
  </si>
  <si>
    <t>其他支出</t>
  </si>
  <si>
    <t>附表3-8</t>
  </si>
  <si>
    <t>2018年度一般公共预算基本支出经济分类情况表</t>
  </si>
  <si>
    <t>科目
编码</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</si>
  <si>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</si>
  <si>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</si>
  <si>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</si>
  <si>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</si>
  <si>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</si>
  <si>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</si>
  <si>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</si>
  <si>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</si>
  <si>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</si>
  <si>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</si>
  <si>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</si>
  <si>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</si>
  <si>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</si>
  <si>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</si>
  <si>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</si>
  <si>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</si>
  <si>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</si>
  <si>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</si>
  <si>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</si>
  <si>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</si>
  <si>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</si>
  <si>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</si>
  <si>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</si>
  <si>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</si>
  <si>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</si>
  <si>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</si>
  <si>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</si>
  <si>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</si>
  <si>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</si>
  <si>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</si>
  <si>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</si>
  <si>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</si>
  <si>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</si>
  <si>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</si>
  <si>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</si>
  <si>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</si>
  <si>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</si>
  <si>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</si>
  <si>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</si>
  <si>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</si>
  <si>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</si>
  <si>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</si>
  <si>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</si>
  <si>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</si>
  <si>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</si>
  <si>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</si>
  <si>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</si>
  <si>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</si>
  <si>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</si>
  <si>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</si>
  <si>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</si>
  <si>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</si>
  <si>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</si>
  <si>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</si>
  <si>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</si>
  <si>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</si>
  <si>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</si>
  <si>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</si>
  <si>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</si>
  <si>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</si>
  <si>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</si>
  <si>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</si>
  <si>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</si>
  <si>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</si>
  <si>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</si>
  <si>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</si>
  <si>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</si>
  <si>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</si>
  <si>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</si>
  <si>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</si>
  <si>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</si>
  <si>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</si>
  <si>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</si>
  <si>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</si>
  <si>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</si>
  <si>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</si>
  <si>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</si>
  <si>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</si>
  <si>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</si>
  <si>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</si>
  <si>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</si>
  <si>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</si>
  <si>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</si>
  <si>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</si>
  <si>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</si>
  <si>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</si>
  <si>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</si>
  <si>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</si>
  <si>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</si>
  <si>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</si>
  <si>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</si>
  <si>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</si>
  <si>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</si>
  <si>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</si>
  <si>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</si>
  <si>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</si>
  <si>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</si>
  <si>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</si>
  <si>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</si>
  <si>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</si>
  <si>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</si>
  <si>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</si>
  <si>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30701</t>
  </si>
  <si>
    <t>国内债务付息</t>
  </si>
  <si>
    <t>30702</t>
  </si>
  <si>
    <t>国外债务付息</t>
  </si>
  <si>
    <t>30703</t>
  </si>
  <si>
    <t>国内债务发行费用</t>
  </si>
  <si>
    <t>30704</t>
  </si>
  <si>
    <t>国外债务发行费用</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</si>
  <si>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</si>
  <si>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</si>
  <si>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</si>
  <si>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</si>
  <si>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</si>
  <si>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</si>
  <si>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</si>
  <si>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</si>
  <si>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</si>
  <si>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</si>
  <si>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</si>
  <si>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</si>
  <si>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</si>
  <si>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</si>
  <si>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</si>
  <si>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</si>
  <si>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</si>
  <si>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</si>
  <si>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</si>
  <si>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</si>
  <si>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</si>
  <si>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</si>
  <si>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</si>
  <si>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</si>
  <si>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</si>
  <si>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</si>
  <si>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</si>
  <si>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</si>
  <si>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</si>
  <si>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</si>
  <si>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</si>
  <si>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</si>
  <si>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</si>
  <si>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</si>
  <si>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</si>
  <si>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</si>
  <si>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</si>
  <si>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</si>
  <si>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</si>
  <si>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</si>
  <si>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</si>
  <si>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</si>
  <si>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</si>
  <si>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</si>
  <si>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</si>
  <si>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31101</t>
  </si>
  <si>
    <t>资本金注入</t>
  </si>
  <si>
    <t>31199</t>
  </si>
  <si>
    <t>其他对企业补助</t>
  </si>
  <si>
    <t>31201</t>
  </si>
  <si>
    <t>31203</t>
  </si>
  <si>
    <t>政府投资基金股权投资</t>
  </si>
  <si>
    <t>31204</t>
  </si>
  <si>
    <t>费用补贴</t>
  </si>
  <si>
    <t>31205</t>
  </si>
  <si>
    <t>利息补贴</t>
  </si>
  <si>
    <t>31299</t>
  </si>
  <si>
    <t>31302</t>
  </si>
  <si>
    <t>对社会保险基金补助</t>
  </si>
  <si>
    <t>31303</t>
  </si>
  <si>
    <t>补充全国社会保障基金</t>
  </si>
  <si>
    <t>39906</t>
  </si>
  <si>
    <t>赠与</t>
  </si>
  <si>
    <t>39907</t>
  </si>
  <si>
    <t>国家赔偿费用支出</t>
  </si>
  <si>
    <t>39908</t>
  </si>
  <si>
    <t>对民间非营利组织和群众性自治组织补贴</t>
  </si>
  <si>
    <t>39999</t>
  </si>
  <si>
    <t>附表3-9</t>
  </si>
  <si>
    <t>2019年度一般公共预算“三公”经费支出预算表</t>
  </si>
  <si>
    <t>项目</t>
  </si>
  <si>
    <t>1、因公出国（境）费用</t>
  </si>
  <si>
    <t>2、公务接待费</t>
  </si>
  <si>
    <t>3、公务用车购置及运行费</t>
  </si>
  <si>
    <t>其中：（1）公务用车运行费</t>
  </si>
  <si>
    <t xml:space="preserve">      （2）公务用车购置费</t>
  </si>
  <si>
    <t>备注：本表不能留空，没有金额必须标零或写无，并备注说明“本单位无一般公共预算安排的三公经费支出”。</t>
  </si>
  <si>
    <t>附表3-10</t>
  </si>
  <si>
    <t>2019年度部门专项资金管理清单目录</t>
  </si>
  <si>
    <t>主管部门名称</t>
  </si>
  <si>
    <t>专项资金立项项目名称</t>
  </si>
  <si>
    <t>立项依据</t>
  </si>
  <si>
    <t>执行年限</t>
  </si>
  <si>
    <t>实施规划</t>
  </si>
  <si>
    <t>总体绩效目标</t>
  </si>
  <si>
    <t>支出级次</t>
  </si>
  <si>
    <t>资金拼盘</t>
  </si>
  <si>
    <t>资金分配办法及支出标准</t>
  </si>
  <si>
    <t>小计</t>
  </si>
  <si>
    <t>一般公共财政预算</t>
  </si>
  <si>
    <t>政府性基金预算</t>
  </si>
  <si>
    <t>莆田市教育局</t>
  </si>
  <si>
    <t>2019年基础教育教研活动经费</t>
  </si>
  <si>
    <t xml:space="preserve">1、根据《莆田市教育局关于实施中小学教学质量监测工作的通知》（莆教综〔2016〕86号）和《关于开展莆田市义务教育阶段校本教研情况调研与检查活动的通知》（莆市教院[2017]研45号）文件有关精神与要求，分别确立以下主要项目：
2、中小学质量监测。其中包括市高中、初中毕业班质量检查、小学毕业班综合能力测试、高一和高二期末考试以及四、八年级质量抽检等考试的命题、印刷、阅卷等工作。（182万）
3、开展市义务教育阶段调研与检查活动。（68万）
4、课题管理、跟踪、培训与平台建设。（10万）
</t>
  </si>
  <si>
    <t>1年</t>
  </si>
  <si>
    <t>命制质量较高的初中质检试卷，高中毕业班全科检测试卷，初中小学质量抽检试卷及高一、高二期末考试试卷，并做好各学科阅卷、质量分析报告；通过对市义务教育阶段调研与检查，分析市县（区）校的教学质量情况，提出针对性教学建议，进一步提高教学质量；提高教师教学水平，以科研为先导，将教研工作与科研工作有机结合，努力营造浓郁的教育科学研究氛围，使教育行为更科学性、合理性。</t>
  </si>
  <si>
    <t>部门发展性项目支出</t>
  </si>
  <si>
    <t>1、中小学质量监测。其中包括市高中、初中毕业班质量检查、小学毕业班综合能力测试、高一和高二期末考试以及四、八年级质量抽检等考试的命题、印刷、阅卷等工作。（182万） 2、开展市义务教育阶段调研与检查活动。（68万） 3、课题管理、跟踪、培训与平台建设。（10万)</t>
  </si>
  <si>
    <t>名师工作室建设补助经费</t>
  </si>
  <si>
    <t>根据莆教人〔2017〕71号和莆教人〔2017〕73号文件精神，确定莆田市第三届名师工作室领衔名师52个，根据工作要求，拟定以每个领衔名师为工作室同时每个工作室将由10-12个成员组成。52个工作室由52个领衔名师和500多位工作室成员组成，是一个学科性、专业性的研修机构。</t>
  </si>
  <si>
    <t>　52个名师工作室全体名师及成员们履行其工作职责，充分发挥名师的示范、指导、引领和辐射作用，促进我市教育事业进一步发展。　</t>
  </si>
  <si>
    <t>根据闽财教指[2017]91号文件和闽教继指[2017]18号文件，我市名师工作室经费是否也按照省级名师工作室管理办法，名师活动经费直接由教育局按照年度（每年每个工作室3万）拨付到各工作室挂靠学校由各挂靠学校代为管理，实行按预算使用、单独列支、专款专用，具体开支按《福建省中小学教师队伍建设专项资金管理办法》（闽财（2015） 76号）规定执行。</t>
  </si>
  <si>
    <t>2019年教师培训经费</t>
  </si>
  <si>
    <t>根据福建省教育厅关于印发福建省乡村校长助力工程实施办法和福建省乡村教师提升工程设施办法的通知（闽教师【2016】13号）、教育部关于大力加强中小学教师培训工作的意见（教师【2011】1号）文件精神确立。（市直继续教育培训经费已安排，县区应按属地列入本级预算）</t>
  </si>
  <si>
    <t>为有效提高我院教育教学质量，提升教师队伍的水平，2019年开展教师继续教育培训，经费25万元。</t>
  </si>
  <si>
    <t>根据福建省教育厅关于印发福建省乡村校长助力工程实施办法和福建省乡村教师提升工程设施办法的通知（闽教师【2016】13号）、教育部关于大力加强中小学教师培训工作的意见（教师【2011】1号）文件精神确立。2019年开展教师继续教育培训，经费25万元。</t>
  </si>
  <si>
    <t xml:space="preserve">编报说明：
1.立项依据：指专项资金设立所依据的法律、法规、规章或者政府的规范性文件。按照“《标题》+（文号）：主要依据内容”的格式填报。有多个设立依据的，应按设立依据的级次，从高到低填列。
2.执行年限：专项资金未确定执行期限的，统一设定期限为3年。
3.总体绩效目标：描述专项资金在实施过程中（包括实施期、当年度）计划达到的产出和效果，主要采用定性描述。
4.实施规划：描述专项资金的主要内容和分阶段实施计划等内容。
5.支出级次：分为“部门发展性项目支出”和“对下转移支付支出”。同一专项资金项目包含多种分类的，需区别标识，例：部门发展性项目支出xxx万元、对下转移支付支出xxx万元。
6.资金分配办法及支出标准：按照专项资金使用管理办法的相关规定填报，其中：资金分配办法分为“因素法”、“项目法”、“因素法、项目法相结合”。实行因素法分配的专项资金要描述资金分配因素的量化指标、权重系数和分配公式；实行项目管理法的专项资金要描述具体申报条件、筛选原则和审批程序。
</t>
  </si>
  <si>
    <t>附表3-11</t>
  </si>
  <si>
    <t>2019年度部门业务费绩效目标表</t>
  </si>
  <si>
    <t>总体目标</t>
  </si>
  <si>
    <t xml:space="preserve">绩效目标  </t>
  </si>
  <si>
    <t>指标</t>
  </si>
  <si>
    <t>绩效内容</t>
  </si>
  <si>
    <t>全年绩效目标值</t>
  </si>
  <si>
    <t xml:space="preserve">投入 </t>
  </si>
  <si>
    <t>目标1：</t>
  </si>
  <si>
    <t>目标2：</t>
  </si>
  <si>
    <t>……</t>
  </si>
  <si>
    <t>产出</t>
  </si>
  <si>
    <t>效益</t>
  </si>
  <si>
    <t>备注：按部门预算批复的绩效目标表填写本表中的相应内容（按规定不宜公开部分除外）。</t>
  </si>
  <si>
    <t>附表3-12</t>
  </si>
  <si>
    <t>2019年度专项资金绩效目标表</t>
  </si>
  <si>
    <t>立项项目名称</t>
  </si>
  <si>
    <t>概况</t>
  </si>
  <si>
    <t>教师进修学院作为教科研机构担负着全市中小学教育教学研究、教学质量监测、中高考指导、课题研究管理等重要职责，全面贯彻党和国家的教育方针，积极开展教育科研工作，探索教育教学中存在的问题，努力推进基础教育课程改革，组织有关中小学教学质量监测的命题、阅卷、印刷和各学科质量分析等工作，组织开展教研课题立项、跟踪、总结等活动。</t>
  </si>
  <si>
    <t>时效目标：1项目按期完成率  2资金支出进度率</t>
  </si>
  <si>
    <t xml:space="preserve">成本目标(基础教育教研活动经费)
</t>
  </si>
  <si>
    <t>数量目标1：全市九年级质检命题、质量分析</t>
  </si>
  <si>
    <t>1次</t>
  </si>
  <si>
    <t>数量目标2：市高中毕业班检测命题、评卷、质量分析及高三省质检网上阅卷</t>
  </si>
  <si>
    <t>2次</t>
  </si>
  <si>
    <t>数量目标3：全市初中、小学质量抽检命题、评卷、质量分析</t>
  </si>
  <si>
    <t>社会效益目标：提高我市基础教育科研水平，促进我市中小学教师专业发展，加快我市教育事业发展</t>
  </si>
  <si>
    <t>不断提高我市中小学教学质量和中小学教师素质和能力</t>
  </si>
  <si>
    <t>可持续影响目标：提高我市教育事业的持续发展水平</t>
  </si>
  <si>
    <t>明显提高</t>
  </si>
  <si>
    <t>服务对象满意度目标：师生满意度</t>
  </si>
  <si>
    <t>》90%</t>
  </si>
  <si>
    <r>
      <rPr>
        <sz val="10"/>
        <color indexed="8"/>
        <rFont val="宋体"/>
        <family val="0"/>
      </rPr>
      <t>名师工作室由领衔名师和成员（数名普通中学、中职学校学科相同，小学、幼儿园学科相近的教师）组成，是一个学科性、专业性的研修机构。名师办公室总室设在莆田市教师进修学院院，名师工作室设在领衔名师所在单位，挂牌领衔名师担任本工作室的主持人，名师及成员们履行其工作职责，充分发挥名师的示范、指导、引领和辐射作用，为我市教育事业又好又快发展作出积极贡献。三年为一期。</t>
    </r>
  </si>
  <si>
    <t>时效目标：1项目按期完成率2资金支出进度率</t>
  </si>
  <si>
    <t>成本目标：1工作室补助经费</t>
  </si>
  <si>
    <r>
      <rPr>
        <sz val="12"/>
        <color indexed="8"/>
        <rFont val="宋体"/>
        <family val="0"/>
      </rPr>
      <t>按每个工作室每年</t>
    </r>
    <r>
      <rPr>
        <sz val="12"/>
        <color indexed="8"/>
        <rFont val="宋体"/>
        <family val="0"/>
      </rPr>
      <t>1.5</t>
    </r>
    <r>
      <rPr>
        <sz val="12"/>
        <color indexed="8"/>
        <rFont val="宋体"/>
        <family val="0"/>
      </rPr>
      <t>万元标准补助</t>
    </r>
    <r>
      <rPr>
        <sz val="12"/>
        <color indexed="8"/>
        <rFont val="宋体"/>
        <family val="0"/>
      </rPr>
      <t>，2018</t>
    </r>
    <r>
      <rPr>
        <sz val="12"/>
        <color indexed="8"/>
        <rFont val="宋体"/>
        <family val="0"/>
      </rPr>
      <t>年工</t>
    </r>
    <r>
      <rPr>
        <sz val="12"/>
        <color indexed="8"/>
        <rFont val="宋体"/>
        <family val="0"/>
      </rPr>
      <t>52</t>
    </r>
    <r>
      <rPr>
        <sz val="12"/>
        <color indexed="8"/>
        <rFont val="宋体"/>
        <family val="0"/>
      </rPr>
      <t>个</t>
    </r>
    <r>
      <rPr>
        <sz val="12"/>
        <color indexed="8"/>
        <rFont val="宋体"/>
        <family val="0"/>
      </rPr>
      <t>，</t>
    </r>
    <r>
      <rPr>
        <sz val="12"/>
        <color indexed="8"/>
        <rFont val="宋体"/>
        <family val="0"/>
      </rPr>
      <t>合计安排</t>
    </r>
    <r>
      <rPr>
        <sz val="12"/>
        <color indexed="8"/>
        <rFont val="宋体"/>
        <family val="0"/>
      </rPr>
      <t>78</t>
    </r>
    <r>
      <rPr>
        <sz val="12"/>
        <color indexed="8"/>
        <rFont val="宋体"/>
        <family val="0"/>
      </rPr>
      <t>万元</t>
    </r>
    <r>
      <rPr>
        <sz val="12"/>
        <color indexed="8"/>
        <rFont val="宋体"/>
        <family val="0"/>
      </rPr>
      <t>。</t>
    </r>
  </si>
  <si>
    <t>数量目标：国家级课题</t>
  </si>
  <si>
    <t>数量目标：省市级课题</t>
  </si>
  <si>
    <t>省市级52个</t>
  </si>
  <si>
    <t>数量目标：观摩展现</t>
  </si>
  <si>
    <t>省级50节、市级150节</t>
  </si>
  <si>
    <t>数量目标：送培送教场次</t>
  </si>
  <si>
    <t>送教送培200场次</t>
  </si>
  <si>
    <t>数量目标：各类研讨会论文、公开发表论文、CN论文</t>
  </si>
  <si>
    <t>CN论文50篇</t>
  </si>
  <si>
    <t>社会效益目标：提高全市中小学、幼儿园办学质量，促进全市中小学教师专业发展。</t>
  </si>
  <si>
    <t xml:space="preserve">全面提高中小学教师素质和能力，为加快建设“人兴业茂、清风明月”的宜居港城，进一步推动全市经济社会又好又快发展提供智力和人才保障。
</t>
  </si>
  <si>
    <t>可持续影响目标：对莆田的经济、文化、社会的发展，产生深远的影响。</t>
  </si>
  <si>
    <t>产生积极影响。</t>
  </si>
  <si>
    <t>服务对象满意度目标：领衔名师、成员满意度</t>
  </si>
  <si>
    <t>19年教师继续教育培训经费</t>
  </si>
  <si>
    <t>成本目标：1教师继续教育培训经费</t>
  </si>
  <si>
    <t>25万元</t>
  </si>
  <si>
    <t>数量目标：全市参训人数</t>
  </si>
  <si>
    <t>60人次</t>
  </si>
  <si>
    <t>数量目标：培训次数</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</si>
</sst>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0;\-\¥#,##0"/>
    <numFmt numFmtId="179" formatCode="0.0"/>
    <numFmt numFmtId="180" formatCode="_(&quot;$&quot;* #,##0.00_);_(&quot;$&quot;* \(#,##0.00\);_(&quot;$&quot;* &quot;-&quot;??_);_(@_)"/>
    <numFmt numFmtId="181" formatCode="_ \¥* #,##0.00_ ;_ \¥* \-#,##0.00_ ;_ \¥* &quot;-&quot;??_ ;_ @_ "/>
    <numFmt numFmtId="182" formatCode="#,##0;\(#,##0\)"/>
    <numFmt numFmtId="183" formatCode="\$#,##0.00;\(\$#,##0.00\)"/>
    <numFmt numFmtId="184" formatCode="_-\¥* #,##0_-;\-\¥* #,##0_-;_-\¥* &quot;-&quot;_-;_-@_-"/>
    <numFmt numFmtId="185" formatCode="#,##0;\-#,##0;&quot;-&quot;"/>
    <numFmt numFmtId="186" formatCode="_(* #,##0.00_);_(* \(#,##0.00\);_(* &quot;-&quot;??_);_(@_)"/>
    <numFmt numFmtId="187" formatCode="_-&quot;$&quot;* #,##0_-;\-&quot;$&quot;* #,##0_-;_-&quot;$&quot;* &quot;-&quot;_-;_-@_-"/>
    <numFmt numFmtId="188" formatCode="\$#,##0;\(\$#,##0\)"/>
    <numFmt numFmtId="189" formatCode="_-* #,##0.0000_-;\-* #,##0.0000_-;_-* &quot;-&quot;??_-;_-@_-"/>
    <numFmt numFmtId="190" formatCode="#,##0.000_ "/>
    <numFmt numFmtId="191" formatCode="0.00_ "/>
    <numFmt numFmtId="192" formatCode="#,##0.0"/>
    <numFmt numFmtId="193" formatCode="#,##0.00_ "/>
    <numFmt numFmtId="194" formatCode="* #,##0.0;* \-#,##0.0;* &quot;&quot;??;@"/>
  </numFmts>
  <fonts count="62">
    <font>
      <sz val="12"/>
      <color indexed="8"/>
      <name val="宋体"/>
      <family val="0"/>
    </font>
    <font>
      <sz val="11"/>
      <color indexed="8"/>
      <name val="宋体"/>
      <family val="0"/>
    </font>
    <font>
      <sz val="16"/>
      <color indexed="8"/>
      <name val="方正小标宋_GBK"/>
      <family val="0"/>
    </font>
    <font>
      <b/>
      <sz val="11"/>
      <color indexed="8"/>
      <name val="宋体"/>
      <family val="0"/>
    </font>
    <font>
      <sz val="11"/>
      <color indexed="8"/>
      <name val="方正小标宋简体"/>
      <family val="0"/>
    </font>
    <font>
      <sz val="12"/>
      <color indexed="8"/>
      <name val="楷体"/>
      <family val="3"/>
    </font>
    <font>
      <sz val="11"/>
      <color indexed="8"/>
      <name val="华文楷体"/>
      <family val="0"/>
    </font>
    <font>
      <b/>
      <sz val="12"/>
      <color indexed="8"/>
      <name val="宋体"/>
      <family val="0"/>
    </font>
    <font>
      <sz val="10"/>
      <color indexed="8"/>
      <name val="宋体"/>
      <family val="0"/>
    </font>
    <font>
      <sz val="8"/>
      <color indexed="8"/>
      <name val="宋体"/>
      <family val="0"/>
    </font>
    <font>
      <sz val="9"/>
      <color indexed="8"/>
      <name val="宋体"/>
      <family val="0"/>
    </font>
    <font>
      <sz val="10"/>
      <color indexed="8"/>
      <name val="Arial"/>
      <family val="2"/>
    </font>
    <font>
      <sz val="12"/>
      <color indexed="8"/>
      <name val="楷体_GB2312"/>
      <family val="3"/>
    </font>
    <font>
      <sz val="11"/>
      <color indexed="8"/>
      <name val="楷体"/>
      <family val="3"/>
    </font>
    <font>
      <b/>
      <sz val="20"/>
      <color indexed="8"/>
      <name val="宋体"/>
      <family val="0"/>
    </font>
    <font>
      <sz val="20"/>
      <color indexed="8"/>
      <name val="黑体"/>
      <family val="3"/>
    </font>
    <font>
      <sz val="11"/>
      <color indexed="48"/>
      <name val="宋体"/>
      <family val="0"/>
    </font>
    <font>
      <sz val="18"/>
      <color indexed="8"/>
      <name val="方正小标宋_GBK"/>
      <family val="0"/>
    </font>
    <font>
      <b/>
      <sz val="14"/>
      <color indexed="8"/>
      <name val="楷体"/>
      <family val="3"/>
    </font>
    <font>
      <sz val="11"/>
      <color indexed="9"/>
      <name val="宋体"/>
      <family val="0"/>
    </font>
    <font>
      <b/>
      <sz val="12"/>
      <color indexed="8"/>
      <name val="Arial"/>
      <family val="2"/>
    </font>
    <font>
      <sz val="11"/>
      <color indexed="60"/>
      <name val="宋体"/>
      <family val="0"/>
    </font>
    <font>
      <b/>
      <sz val="18"/>
      <color indexed="62"/>
      <name val="宋体"/>
      <family val="0"/>
    </font>
    <font>
      <sz val="11"/>
      <color indexed="42"/>
      <name val="宋体"/>
      <family val="0"/>
    </font>
    <font>
      <b/>
      <sz val="18"/>
      <color indexed="8"/>
      <name val="Arial"/>
      <family val="2"/>
    </font>
    <font>
      <b/>
      <sz val="18"/>
      <color indexed="56"/>
      <name val="宋体"/>
      <family val="0"/>
    </font>
    <font>
      <b/>
      <sz val="15"/>
      <color indexed="56"/>
      <name val="宋体"/>
      <family val="0"/>
    </font>
    <font>
      <sz val="11"/>
      <color indexed="20"/>
      <name val="宋体"/>
      <family val="0"/>
    </font>
    <font>
      <b/>
      <sz val="13"/>
      <color indexed="62"/>
      <name val="宋体"/>
      <family val="0"/>
    </font>
    <font>
      <b/>
      <sz val="11"/>
      <color indexed="9"/>
      <name val="宋体"/>
      <family val="0"/>
    </font>
    <font>
      <sz val="11"/>
      <color indexed="10"/>
      <name val="宋体"/>
      <family val="0"/>
    </font>
    <font>
      <sz val="11"/>
      <color indexed="17"/>
      <name val="宋体"/>
      <family val="0"/>
    </font>
    <font>
      <b/>
      <sz val="11"/>
      <color indexed="56"/>
      <name val="宋体"/>
      <family val="0"/>
    </font>
    <font>
      <sz val="11"/>
      <color indexed="19"/>
      <name val="宋体"/>
      <family val="0"/>
    </font>
    <font>
      <sz val="11"/>
      <color indexed="62"/>
      <name val="宋体"/>
      <family val="0"/>
    </font>
    <font>
      <sz val="12"/>
      <color indexed="20"/>
      <name val="宋体"/>
      <family val="0"/>
    </font>
    <font>
      <sz val="12"/>
      <color indexed="8"/>
      <name val="Arial"/>
      <family val="2"/>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8"/>
      <color indexed="62"/>
      <name val="宋体"/>
      <family val="0"/>
    </font>
    <font>
      <u val="single"/>
      <sz val="11"/>
      <color indexed="12"/>
      <name val="宋体"/>
      <family val="0"/>
    </font>
    <font>
      <sz val="11"/>
      <color indexed="53"/>
      <name val="宋体"/>
      <family val="0"/>
    </font>
    <font>
      <b/>
      <sz val="15"/>
      <color indexed="62"/>
      <name val="宋体"/>
      <family val="0"/>
    </font>
    <font>
      <b/>
      <sz val="11"/>
      <color indexed="63"/>
      <name val="宋体"/>
      <family val="0"/>
    </font>
    <font>
      <b/>
      <sz val="11"/>
      <color indexed="53"/>
      <name val="宋体"/>
      <family val="0"/>
    </font>
    <font>
      <sz val="12"/>
      <color indexed="8"/>
      <name val="Helv"/>
      <family val="2"/>
    </font>
    <font>
      <b/>
      <sz val="11"/>
      <color indexed="52"/>
      <name val="宋体"/>
      <family val="0"/>
    </font>
    <font>
      <b/>
      <sz val="13"/>
      <color indexed="54"/>
      <name val="宋体"/>
      <family val="0"/>
    </font>
    <font>
      <sz val="7"/>
      <color indexed="8"/>
      <name val="Small Fonts"/>
      <family val="2"/>
    </font>
    <font>
      <b/>
      <sz val="11"/>
      <color indexed="42"/>
      <name val="宋体"/>
      <family val="0"/>
    </font>
    <font>
      <sz val="8"/>
      <color indexed="8"/>
      <name val="Times New Roman"/>
      <family val="1"/>
    </font>
    <font>
      <sz val="10"/>
      <color indexed="8"/>
      <name val="Times New Roman"/>
      <family val="1"/>
    </font>
    <font>
      <sz val="12"/>
      <color indexed="8"/>
      <name val="Courier"/>
      <family val="3"/>
    </font>
    <font>
      <b/>
      <sz val="13"/>
      <color indexed="56"/>
      <name val="宋体"/>
      <family val="0"/>
    </font>
    <font>
      <u val="single"/>
      <sz val="12"/>
      <color indexed="20"/>
      <name val="宋体"/>
      <family val="0"/>
    </font>
    <font>
      <b/>
      <sz val="21"/>
      <color indexed="8"/>
      <name val="楷体_GB2312"/>
      <family val="3"/>
    </font>
    <font>
      <b/>
      <sz val="11"/>
      <color indexed="54"/>
      <name val="宋体"/>
      <family val="0"/>
    </font>
    <font>
      <b/>
      <sz val="15"/>
      <color indexed="54"/>
      <name val="宋体"/>
      <family val="0"/>
    </font>
    <font>
      <sz val="12"/>
      <color indexed="17"/>
      <name val="宋体"/>
      <family val="0"/>
    </font>
    <font>
      <sz val="9"/>
      <name val="宋体"/>
      <family val="0"/>
    </font>
  </fonts>
  <fills count="29">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9"/>
        <bgColor indexed="64"/>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20"/>
        <bgColor indexed="64"/>
      </patternFill>
    </fill>
    <fill>
      <patternFill patternType="solid">
        <fgColor indexed="52"/>
        <bgColor indexed="64"/>
      </patternFill>
    </fill>
    <fill>
      <patternFill patternType="solid">
        <fgColor indexed="57"/>
        <bgColor indexed="64"/>
      </patternFill>
    </fill>
    <fill>
      <patternFill patternType="solid">
        <fgColor indexed="10"/>
        <bgColor indexed="64"/>
      </patternFill>
    </fill>
    <fill>
      <patternFill patternType="solid">
        <fgColor indexed="53"/>
        <bgColor indexed="64"/>
      </patternFill>
    </fill>
    <fill>
      <patternFill patternType="solid">
        <fgColor indexed="25"/>
        <bgColor indexed="64"/>
      </patternFill>
    </fill>
    <fill>
      <patternFill patternType="solid">
        <fgColor indexed="54"/>
        <bgColor indexed="64"/>
      </patternFill>
    </fill>
    <fill>
      <patternFill patternType="solid">
        <fgColor indexed="23"/>
        <bgColor indexed="64"/>
      </patternFill>
    </fill>
    <fill>
      <patternFill patternType="solid">
        <fgColor indexed="62"/>
        <bgColor indexed="64"/>
      </patternFill>
    </fill>
    <fill>
      <patternFill patternType="solid">
        <fgColor indexed="55"/>
        <bgColor indexed="64"/>
      </patternFill>
    </fill>
    <fill>
      <patternFill patternType="solid">
        <fgColor indexed="13"/>
        <bgColor indexed="64"/>
      </patternFill>
    </fill>
  </fills>
  <borders count="29">
    <border>
      <left/>
      <right/>
      <top/>
      <bottom/>
      <diagonal/>
    </border>
    <border>
      <left/>
      <right/>
      <top style="medium"/>
      <bottom style="medium"/>
    </border>
    <border>
      <left/>
      <right/>
      <top style="thin"/>
      <bottom style="thin"/>
    </border>
    <border>
      <left/>
      <right/>
      <top style="thin"/>
      <bottom style="double"/>
    </border>
    <border>
      <left style="thin">
        <color indexed="23"/>
      </left>
      <right style="thin">
        <color indexed="23"/>
      </right>
      <top style="thin">
        <color indexed="23"/>
      </top>
      <bottom style="thin">
        <color indexed="23"/>
      </bottom>
    </border>
    <border>
      <left/>
      <right/>
      <top/>
      <bottom style="thick">
        <color indexed="54"/>
      </bottom>
    </border>
    <border>
      <left/>
      <right/>
      <top/>
      <bottom style="thick">
        <color indexed="62"/>
      </bottom>
    </border>
    <border>
      <left/>
      <right/>
      <top/>
      <bottom style="thick">
        <color indexed="49"/>
      </bottom>
    </border>
    <border>
      <left/>
      <right/>
      <top/>
      <bottom style="thick">
        <color indexed="44"/>
      </bottom>
    </border>
    <border>
      <left/>
      <right/>
      <top/>
      <bottom style="thick">
        <color indexed="22"/>
      </bottom>
    </border>
    <border>
      <left/>
      <right/>
      <top/>
      <bottom style="medium">
        <color indexed="22"/>
      </bottom>
    </border>
    <border>
      <left/>
      <right/>
      <top/>
      <bottom style="medium">
        <color indexed="30"/>
      </bottom>
    </border>
    <border>
      <left/>
      <right/>
      <top/>
      <bottom style="medium">
        <color indexed="49"/>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color indexed="54"/>
      </top>
      <bottom style="double">
        <color indexed="54"/>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8"/>
      </top>
      <bottom style="thin">
        <color indexed="6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top style="thin"/>
      <bottom style="thin"/>
    </border>
    <border>
      <left/>
      <right style="thin"/>
      <top style="thin"/>
      <bottom style="thin"/>
    </border>
    <border>
      <left/>
      <right/>
      <top/>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425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9" fillId="11"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9"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9"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9" fillId="16" borderId="0" applyNumberFormat="0" applyBorder="0" applyAlignment="0" applyProtection="0"/>
    <xf numFmtId="0" fontId="23" fillId="17"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19"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19"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19" fillId="12" borderId="0" applyNumberFormat="0" applyBorder="0" applyAlignment="0" applyProtection="0"/>
    <xf numFmtId="0" fontId="23" fillId="12"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19"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19"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19" fillId="13" borderId="0" applyNumberFormat="0" applyBorder="0" applyAlignment="0" applyProtection="0"/>
    <xf numFmtId="0" fontId="23" fillId="14" borderId="0" applyNumberFormat="0" applyBorder="0" applyAlignment="0" applyProtection="0"/>
    <xf numFmtId="0" fontId="19" fillId="11"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19" fillId="18"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19" fillId="18"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19" fillId="18" borderId="0" applyNumberFormat="0" applyBorder="0" applyAlignment="0" applyProtection="0"/>
    <xf numFmtId="0" fontId="23" fillId="11" borderId="0" applyNumberFormat="0" applyBorder="0" applyAlignment="0" applyProtection="0"/>
    <xf numFmtId="0" fontId="19" fillId="10"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9"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9"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9" fillId="17" borderId="0" applyNumberFormat="0" applyBorder="0" applyAlignment="0" applyProtection="0"/>
    <xf numFmtId="0" fontId="23" fillId="17" borderId="0" applyNumberFormat="0" applyBorder="0" applyAlignment="0" applyProtection="0"/>
    <xf numFmtId="0" fontId="19" fillId="7"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19" fillId="1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19" fillId="1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19" fillId="19" borderId="0" applyNumberFormat="0" applyBorder="0" applyAlignment="0" applyProtection="0"/>
    <xf numFmtId="0" fontId="23" fillId="7" borderId="0" applyNumberFormat="0" applyBorder="0" applyAlignment="0" applyProtection="0"/>
    <xf numFmtId="0" fontId="19" fillId="16"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18"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185" fontId="11" fillId="0" borderId="0" applyFill="0" applyBorder="0" applyAlignment="0">
      <protection/>
    </xf>
    <xf numFmtId="185" fontId="11" fillId="0" borderId="0" applyFill="0" applyBorder="0" applyAlignment="0">
      <protection/>
    </xf>
    <xf numFmtId="41" fontId="0" fillId="0" borderId="0" applyFont="0" applyFill="0" applyBorder="0" applyAlignment="0" applyProtection="0"/>
    <xf numFmtId="41" fontId="11" fillId="0" borderId="0" applyFont="0" applyFill="0" applyBorder="0" applyAlignment="0" applyProtection="0"/>
    <xf numFmtId="182" fontId="53" fillId="0" borderId="0">
      <alignment vertical="center"/>
      <protection/>
    </xf>
    <xf numFmtId="182" fontId="53" fillId="0" borderId="0">
      <alignment/>
      <protection/>
    </xf>
    <xf numFmtId="186" fontId="0" fillId="0" borderId="0" applyFont="0" applyFill="0" applyBorder="0" applyAlignment="0" applyProtection="0"/>
    <xf numFmtId="187" fontId="0" fillId="0" borderId="0" applyFont="0" applyFill="0" applyBorder="0" applyAlignment="0" applyProtection="0"/>
    <xf numFmtId="187" fontId="11" fillId="0" borderId="0" applyFont="0" applyFill="0" applyBorder="0" applyAlignment="0" applyProtection="0"/>
    <xf numFmtId="180" fontId="0" fillId="0" borderId="0" applyFont="0" applyFill="0" applyBorder="0" applyAlignment="0" applyProtection="0"/>
    <xf numFmtId="183" fontId="53" fillId="0" borderId="0">
      <alignment vertical="center"/>
      <protection/>
    </xf>
    <xf numFmtId="183" fontId="53" fillId="0" borderId="0">
      <alignment/>
      <protection/>
    </xf>
    <xf numFmtId="0" fontId="36" fillId="0" borderId="0" applyProtection="0">
      <alignment vertical="center"/>
    </xf>
    <xf numFmtId="0" fontId="36" fillId="0" borderId="0" applyProtection="0">
      <alignment/>
    </xf>
    <xf numFmtId="188" fontId="53" fillId="0" borderId="0">
      <alignment vertical="center"/>
      <protection/>
    </xf>
    <xf numFmtId="188" fontId="53" fillId="0" borderId="0">
      <alignment/>
      <protection/>
    </xf>
    <xf numFmtId="2" fontId="36" fillId="0" borderId="0" applyProtection="0">
      <alignment vertical="center"/>
    </xf>
    <xf numFmtId="2" fontId="36" fillId="0" borderId="0" applyProtection="0">
      <alignment/>
    </xf>
    <xf numFmtId="0" fontId="20" fillId="0" borderId="1" applyNumberFormat="0" applyAlignment="0" applyProtection="0"/>
    <xf numFmtId="0" fontId="20" fillId="0" borderId="1" applyNumberFormat="0" applyAlignment="0" applyProtection="0"/>
    <xf numFmtId="0" fontId="20" fillId="0" borderId="2">
      <alignment horizontal="left" vertical="center"/>
      <protection/>
    </xf>
    <xf numFmtId="0" fontId="20" fillId="0" borderId="2">
      <alignment horizontal="left" vertical="center"/>
      <protection/>
    </xf>
    <xf numFmtId="0" fontId="24" fillId="0" borderId="0" applyProtection="0">
      <alignment vertical="center"/>
    </xf>
    <xf numFmtId="0" fontId="24" fillId="0" borderId="0" applyProtection="0">
      <alignment/>
    </xf>
    <xf numFmtId="0" fontId="20" fillId="0" borderId="0" applyProtection="0">
      <alignment vertical="center"/>
    </xf>
    <xf numFmtId="0" fontId="20" fillId="0" borderId="0" applyProtection="0">
      <alignment/>
    </xf>
    <xf numFmtId="37" fontId="50" fillId="0" borderId="0">
      <alignment vertical="center"/>
      <protection/>
    </xf>
    <xf numFmtId="37" fontId="50" fillId="0" borderId="0">
      <alignment/>
      <protection/>
    </xf>
    <xf numFmtId="0" fontId="47" fillId="0" borderId="0">
      <alignment vertical="center"/>
      <protection/>
    </xf>
    <xf numFmtId="0" fontId="52" fillId="0" borderId="0">
      <alignment vertical="center"/>
      <protection/>
    </xf>
    <xf numFmtId="1" fontId="11" fillId="0" borderId="0">
      <alignment vertical="center"/>
      <protection/>
    </xf>
    <xf numFmtId="0" fontId="36" fillId="0" borderId="3" applyProtection="0">
      <alignment vertical="center"/>
    </xf>
    <xf numFmtId="0" fontId="36" fillId="0" borderId="3" applyProtection="0">
      <alignment/>
    </xf>
    <xf numFmtId="9" fontId="0"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0" borderId="0">
      <alignment/>
      <protection/>
    </xf>
    <xf numFmtId="9" fontId="0" fillId="0" borderId="0" applyFont="0" applyFill="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43" fontId="0" fillId="0" borderId="0" applyFont="0" applyFill="0" applyBorder="0" applyAlignment="0" applyProtection="0"/>
    <xf numFmtId="0" fontId="1" fillId="4" borderId="0" applyNumberFormat="0" applyBorder="0" applyAlignment="0" applyProtection="0"/>
    <xf numFmtId="43" fontId="0" fillId="0" borderId="0" applyFont="0" applyFill="0" applyBorder="0" applyAlignment="0" applyProtection="0"/>
    <xf numFmtId="0" fontId="1" fillId="4" borderId="0" applyNumberFormat="0" applyBorder="0" applyAlignment="0" applyProtection="0"/>
    <xf numFmtId="43" fontId="0" fillId="0" borderId="0" applyFont="0" applyFill="0" applyBorder="0" applyAlignment="0" applyProtection="0"/>
    <xf numFmtId="0" fontId="0" fillId="0" borderId="0">
      <alignment/>
      <protection/>
    </xf>
    <xf numFmtId="0" fontId="19" fillId="13" borderId="0" applyNumberFormat="0" applyBorder="0" applyAlignment="0" applyProtection="0"/>
    <xf numFmtId="0" fontId="1" fillId="3" borderId="0" applyNumberFormat="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1" fillId="4"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9" fillId="21" borderId="0" applyNumberFormat="0" applyBorder="0" applyAlignment="0" applyProtection="0"/>
    <xf numFmtId="0" fontId="1" fillId="3" borderId="0" applyNumberFormat="0" applyBorder="0" applyAlignment="0" applyProtection="0"/>
    <xf numFmtId="0" fontId="19" fillId="21" borderId="0" applyNumberFormat="0" applyBorder="0" applyAlignment="0" applyProtection="0"/>
    <xf numFmtId="0" fontId="1" fillId="3" borderId="0" applyNumberFormat="0" applyBorder="0" applyAlignment="0" applyProtection="0"/>
    <xf numFmtId="9" fontId="0" fillId="0" borderId="0" applyFont="0" applyFill="0" applyBorder="0" applyAlignment="0" applyProtection="0"/>
    <xf numFmtId="0" fontId="19" fillId="21"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3" fillId="2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9" fillId="21" borderId="0" applyNumberFormat="0" applyBorder="0" applyAlignment="0" applyProtection="0"/>
    <xf numFmtId="0" fontId="1" fillId="3" borderId="0" applyNumberFormat="0" applyBorder="0" applyAlignment="0" applyProtection="0"/>
    <xf numFmtId="0" fontId="48" fillId="11" borderId="4" applyNumberFormat="0" applyAlignment="0" applyProtection="0"/>
    <xf numFmtId="0" fontId="0" fillId="0" borderId="0">
      <alignment/>
      <protection/>
    </xf>
    <xf numFmtId="0" fontId="0" fillId="0" borderId="0">
      <alignment/>
      <protection/>
    </xf>
    <xf numFmtId="0" fontId="1" fillId="3" borderId="0" applyNumberFormat="0" applyBorder="0" applyAlignment="0" applyProtection="0"/>
    <xf numFmtId="0" fontId="1" fillId="3" borderId="0" applyNumberFormat="0" applyBorder="0" applyAlignment="0" applyProtection="0"/>
    <xf numFmtId="0" fontId="0" fillId="0" borderId="0">
      <alignment vertical="center"/>
      <protection/>
    </xf>
    <xf numFmtId="0" fontId="1" fillId="3" borderId="0" applyNumberFormat="0" applyBorder="0" applyAlignment="0" applyProtection="0"/>
    <xf numFmtId="9" fontId="0"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43" fontId="0"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9" fontId="0" fillId="0" borderId="0" applyFont="0" applyFill="0" applyBorder="0" applyAlignment="0" applyProtection="0"/>
    <xf numFmtId="0" fontId="19" fillId="21" borderId="0" applyNumberFormat="0" applyBorder="0" applyAlignment="0" applyProtection="0"/>
    <xf numFmtId="0" fontId="0" fillId="0" borderId="0">
      <alignment vertical="center"/>
      <protection/>
    </xf>
    <xf numFmtId="0" fontId="1" fillId="3" borderId="0" applyNumberFormat="0" applyBorder="0" applyAlignment="0" applyProtection="0"/>
    <xf numFmtId="0" fontId="19" fillId="21" borderId="0" applyNumberFormat="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0" fillId="0" borderId="0">
      <alignment vertical="center"/>
      <protection/>
    </xf>
    <xf numFmtId="0" fontId="1" fillId="8" borderId="0" applyNumberFormat="0" applyBorder="0" applyAlignment="0" applyProtection="0"/>
    <xf numFmtId="9" fontId="0" fillId="0" borderId="0" applyFont="0" applyFill="0" applyBorder="0" applyAlignment="0" applyProtection="0"/>
    <xf numFmtId="0" fontId="0" fillId="0" borderId="0">
      <alignment/>
      <protection/>
    </xf>
    <xf numFmtId="0" fontId="1" fillId="6" borderId="0" applyNumberFormat="0" applyBorder="0" applyAlignment="0" applyProtection="0"/>
    <xf numFmtId="0" fontId="0" fillId="0" borderId="0">
      <alignment/>
      <protection/>
    </xf>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9" fillId="18" borderId="0" applyNumberFormat="0" applyBorder="0" applyAlignment="0" applyProtection="0"/>
    <xf numFmtId="0" fontId="1" fillId="3"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9" fillId="21" borderId="0" applyNumberFormat="0" applyBorder="0" applyAlignment="0" applyProtection="0"/>
    <xf numFmtId="0" fontId="27" fillId="6" borderId="0" applyNumberFormat="0" applyBorder="0" applyAlignment="0" applyProtection="0"/>
    <xf numFmtId="0" fontId="0" fillId="0" borderId="0">
      <alignment vertical="center"/>
      <protection/>
    </xf>
    <xf numFmtId="0" fontId="1" fillId="11" borderId="0" applyNumberFormat="0" applyBorder="0" applyAlignment="0" applyProtection="0"/>
    <xf numFmtId="0" fontId="0" fillId="0" borderId="0">
      <alignment/>
      <protection/>
    </xf>
    <xf numFmtId="0" fontId="1" fillId="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0" borderId="0">
      <alignment/>
      <protection/>
    </xf>
    <xf numFmtId="0" fontId="1" fillId="2" borderId="0" applyNumberFormat="0" applyBorder="0" applyAlignment="0" applyProtection="0"/>
    <xf numFmtId="0" fontId="19" fillId="1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3" fillId="22" borderId="0" applyNumberFormat="0" applyBorder="0" applyAlignment="0" applyProtection="0"/>
    <xf numFmtId="0" fontId="1" fillId="2" borderId="0" applyNumberFormat="0" applyBorder="0" applyAlignment="0" applyProtection="0"/>
    <xf numFmtId="0" fontId="19" fillId="13" borderId="0" applyNumberFormat="0" applyBorder="0" applyAlignment="0" applyProtection="0"/>
    <xf numFmtId="0" fontId="1" fillId="3" borderId="0" applyNumberFormat="0" applyBorder="0" applyAlignment="0" applyProtection="0"/>
    <xf numFmtId="0" fontId="0" fillId="0" borderId="0">
      <alignment/>
      <protection/>
    </xf>
    <xf numFmtId="0" fontId="19" fillId="19" borderId="0" applyNumberFormat="0" applyBorder="0" applyAlignment="0" applyProtection="0"/>
    <xf numFmtId="0" fontId="1" fillId="2" borderId="0" applyNumberFormat="0" applyBorder="0" applyAlignment="0" applyProtection="0"/>
    <xf numFmtId="43" fontId="0" fillId="0" borderId="0" applyFont="0" applyFill="0" applyBorder="0" applyAlignment="0" applyProtection="0"/>
    <xf numFmtId="0" fontId="1" fillId="7" borderId="0" applyNumberFormat="0" applyBorder="0" applyAlignment="0" applyProtection="0"/>
    <xf numFmtId="0" fontId="0" fillId="0" borderId="0">
      <alignment/>
      <protection/>
    </xf>
    <xf numFmtId="0" fontId="19"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9" fillId="18"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9"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9" fillId="20" borderId="0" applyNumberFormat="0" applyBorder="0" applyAlignment="0" applyProtection="0"/>
    <xf numFmtId="0" fontId="0" fillId="0" borderId="0">
      <alignment/>
      <protection/>
    </xf>
    <xf numFmtId="0" fontId="0" fillId="0" borderId="0">
      <alignment vertical="center"/>
      <protection/>
    </xf>
    <xf numFmtId="0" fontId="1" fillId="4" borderId="0" applyNumberFormat="0" applyBorder="0" applyAlignment="0" applyProtection="0"/>
    <xf numFmtId="0" fontId="0" fillId="0" borderId="0">
      <alignment/>
      <protection/>
    </xf>
    <xf numFmtId="0" fontId="41" fillId="0" borderId="0" applyNumberFormat="0" applyFill="0" applyBorder="0" applyAlignment="0" applyProtection="0"/>
    <xf numFmtId="0" fontId="44" fillId="0" borderId="5"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44" fillId="0" borderId="7" applyNumberFormat="0" applyFill="0" applyAlignment="0" applyProtection="0"/>
    <xf numFmtId="0" fontId="0" fillId="0" borderId="0" applyNumberFormat="0" applyFont="0" applyFill="0" applyBorder="0" applyProtection="0">
      <alignment vertical="center"/>
    </xf>
    <xf numFmtId="0" fontId="44" fillId="0" borderId="7" applyNumberFormat="0" applyFill="0" applyAlignment="0" applyProtection="0"/>
    <xf numFmtId="0" fontId="23" fillId="17" borderId="0" applyNumberFormat="0" applyBorder="0" applyAlignment="0" applyProtection="0"/>
    <xf numFmtId="0" fontId="26" fillId="0" borderId="6" applyNumberFormat="0" applyFill="0" applyAlignment="0" applyProtection="0"/>
    <xf numFmtId="0" fontId="44" fillId="0" borderId="7" applyNumberFormat="0" applyFill="0" applyAlignment="0" applyProtection="0"/>
    <xf numFmtId="178" fontId="0" fillId="0" borderId="0" applyFont="0" applyFill="0" applyBorder="0" applyAlignment="0" applyProtection="0"/>
    <xf numFmtId="0" fontId="44" fillId="0" borderId="7" applyNumberFormat="0" applyFill="0" applyAlignment="0" applyProtection="0"/>
    <xf numFmtId="0" fontId="44" fillId="0" borderId="7"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0" fillId="0" borderId="0">
      <alignment/>
      <protection/>
    </xf>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1" fillId="7" borderId="0" applyNumberFormat="0" applyBorder="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44" fillId="0" borderId="7" applyNumberFormat="0" applyFill="0" applyAlignment="0" applyProtection="0"/>
    <xf numFmtId="0" fontId="1" fillId="3" borderId="0" applyNumberFormat="0" applyBorder="0" applyAlignment="0" applyProtection="0"/>
    <xf numFmtId="0" fontId="1" fillId="10" borderId="0" applyNumberFormat="0" applyBorder="0" applyAlignment="0" applyProtection="0"/>
    <xf numFmtId="0" fontId="59" fillId="0" borderId="7" applyNumberFormat="0" applyFill="0" applyAlignment="0" applyProtection="0"/>
    <xf numFmtId="0" fontId="1" fillId="7" borderId="0" applyNumberFormat="0" applyBorder="0" applyAlignment="0" applyProtection="0"/>
    <xf numFmtId="0" fontId="28" fillId="0" borderId="8" applyNumberFormat="0" applyFill="0" applyAlignment="0" applyProtection="0"/>
    <xf numFmtId="0" fontId="1" fillId="3" borderId="0" applyNumberFormat="0" applyBorder="0" applyAlignment="0" applyProtection="0"/>
    <xf numFmtId="0" fontId="55" fillId="0" borderId="9" applyNumberFormat="0" applyFill="0" applyAlignment="0" applyProtection="0"/>
    <xf numFmtId="0" fontId="1" fillId="5" borderId="0" applyNumberFormat="0" applyBorder="0" applyAlignment="0" applyProtection="0"/>
    <xf numFmtId="0" fontId="55" fillId="0" borderId="9" applyNumberFormat="0" applyFill="0" applyAlignment="0" applyProtection="0"/>
    <xf numFmtId="0" fontId="1" fillId="7" borderId="0" applyNumberFormat="0" applyBorder="0" applyAlignment="0" applyProtection="0"/>
    <xf numFmtId="0" fontId="1" fillId="6" borderId="0" applyNumberFormat="0" applyBorder="0" applyAlignment="0" applyProtection="0"/>
    <xf numFmtId="0" fontId="19" fillId="21" borderId="0" applyNumberFormat="0" applyBorder="0" applyAlignment="0" applyProtection="0"/>
    <xf numFmtId="0" fontId="28" fillId="0" borderId="9" applyNumberFormat="0" applyFill="0" applyAlignment="0" applyProtection="0"/>
    <xf numFmtId="0" fontId="0" fillId="0" borderId="0">
      <alignment/>
      <protection/>
    </xf>
    <xf numFmtId="0" fontId="55"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34" fillId="7" borderId="4" applyNumberFormat="0" applyAlignment="0" applyProtection="0"/>
    <xf numFmtId="0" fontId="55" fillId="0" borderId="9" applyNumberFormat="0" applyFill="0" applyAlignment="0" applyProtection="0"/>
    <xf numFmtId="0" fontId="55" fillId="0" borderId="9" applyNumberFormat="0" applyFill="0" applyAlignment="0" applyProtection="0"/>
    <xf numFmtId="0" fontId="0" fillId="0" borderId="0">
      <alignment/>
      <protection/>
    </xf>
    <xf numFmtId="0" fontId="1" fillId="5" borderId="0" applyNumberFormat="0" applyBorder="0" applyAlignment="0" applyProtection="0"/>
    <xf numFmtId="0" fontId="0" fillId="0" borderId="0">
      <alignment/>
      <protection/>
    </xf>
    <xf numFmtId="0" fontId="0" fillId="0" borderId="0">
      <alignment/>
      <protection/>
    </xf>
    <xf numFmtId="7" fontId="0" fillId="0" borderId="0" applyFont="0" applyFill="0" applyBorder="0" applyAlignment="0" applyProtection="0"/>
    <xf numFmtId="0" fontId="0" fillId="0" borderId="0">
      <alignment/>
      <protection/>
    </xf>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1" fillId="4" borderId="0" applyNumberFormat="0" applyBorder="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28" fillId="0" borderId="9" applyNumberFormat="0" applyFill="0" applyAlignment="0" applyProtection="0"/>
    <xf numFmtId="0" fontId="1" fillId="4" borderId="0" applyNumberFormat="0" applyBorder="0" applyAlignment="0" applyProtection="0"/>
    <xf numFmtId="0" fontId="0" fillId="0" borderId="0">
      <alignment/>
      <protection/>
    </xf>
    <xf numFmtId="0" fontId="49" fillId="0" borderId="8" applyNumberFormat="0" applyFill="0" applyAlignment="0" applyProtection="0"/>
    <xf numFmtId="0" fontId="38" fillId="0" borderId="10" applyNumberFormat="0" applyFill="0" applyAlignment="0" applyProtection="0"/>
    <xf numFmtId="0" fontId="1" fillId="9" borderId="0" applyNumberFormat="0" applyBorder="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176" fontId="0" fillId="0" borderId="0" applyFont="0" applyFill="0" applyBorder="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1" fillId="0" borderId="0">
      <alignment vertical="center"/>
      <protection/>
    </xf>
    <xf numFmtId="0" fontId="1" fillId="12" borderId="0" applyNumberFormat="0" applyBorder="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1" fillId="8" borderId="0" applyNumberFormat="0" applyBorder="0" applyAlignment="0" applyProtection="0"/>
    <xf numFmtId="0" fontId="32" fillId="0" borderId="11" applyNumberFormat="0" applyFill="0" applyAlignment="0" applyProtection="0"/>
    <xf numFmtId="0" fontId="0" fillId="0" borderId="0">
      <alignment vertical="center"/>
      <protection/>
    </xf>
    <xf numFmtId="0" fontId="0" fillId="0" borderId="0">
      <alignment/>
      <protection/>
    </xf>
    <xf numFmtId="0" fontId="1" fillId="13" borderId="0" applyNumberFormat="0" applyBorder="0" applyAlignment="0" applyProtection="0"/>
    <xf numFmtId="0" fontId="32" fillId="0" borderId="11" applyNumberFormat="0" applyFill="0" applyAlignment="0" applyProtection="0"/>
    <xf numFmtId="0" fontId="40" fillId="6" borderId="0" applyNumberFormat="0" applyBorder="0" applyAlignment="0" applyProtection="0"/>
    <xf numFmtId="0" fontId="0" fillId="0" borderId="0">
      <alignment/>
      <protection/>
    </xf>
    <xf numFmtId="0" fontId="1" fillId="7" borderId="0" applyNumberFormat="0" applyBorder="0" applyAlignment="0" applyProtection="0"/>
    <xf numFmtId="0" fontId="32" fillId="0" borderId="11" applyNumberFormat="0" applyFill="0" applyAlignment="0" applyProtection="0"/>
    <xf numFmtId="0" fontId="1" fillId="4" borderId="0" applyNumberFormat="0" applyBorder="0" applyAlignment="0" applyProtection="0"/>
    <xf numFmtId="0" fontId="38" fillId="0" borderId="12" applyNumberFormat="0" applyFill="0" applyAlignment="0" applyProtection="0"/>
    <xf numFmtId="0" fontId="19" fillId="16" borderId="0" applyNumberFormat="0" applyBorder="0" applyAlignment="0" applyProtection="0"/>
    <xf numFmtId="0" fontId="0" fillId="0" borderId="0">
      <alignment vertical="center"/>
      <protection/>
    </xf>
    <xf numFmtId="0" fontId="1" fillId="5" borderId="0" applyNumberFormat="0" applyBorder="0" applyAlignment="0" applyProtection="0"/>
    <xf numFmtId="0" fontId="3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9" fillId="12"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 fillId="7"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7"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11"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22" fillId="0" borderId="0" applyNumberFormat="0" applyFill="0" applyBorder="0" applyAlignment="0" applyProtection="0"/>
    <xf numFmtId="0" fontId="1" fillId="7"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1" fillId="9"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0" fontId="57" fillId="0" borderId="0">
      <alignment horizontal="centerContinuous" vertical="center"/>
      <protection/>
    </xf>
    <xf numFmtId="0" fontId="0" fillId="5" borderId="13" applyNumberFormat="0" applyFont="0" applyAlignment="0" applyProtection="0"/>
    <xf numFmtId="0" fontId="19" fillId="12" borderId="0" applyNumberFormat="0" applyBorder="0" applyAlignment="0" applyProtection="0"/>
    <xf numFmtId="0" fontId="19" fillId="12" borderId="0" applyNumberFormat="0" applyBorder="0" applyAlignment="0" applyProtection="0"/>
    <xf numFmtId="0" fontId="22" fillId="0" borderId="0" applyNumberFormat="0" applyFill="0" applyBorder="0" applyAlignment="0" applyProtection="0"/>
    <xf numFmtId="0" fontId="38" fillId="0" borderId="0" applyNumberFormat="0" applyFill="0" applyBorder="0" applyAlignment="0" applyProtection="0"/>
    <xf numFmtId="0" fontId="19" fillId="18" borderId="0" applyNumberFormat="0" applyBorder="0" applyAlignment="0" applyProtection="0"/>
    <xf numFmtId="0" fontId="1" fillId="4" borderId="0" applyNumberFormat="0" applyBorder="0" applyAlignment="0" applyProtection="0"/>
    <xf numFmtId="0" fontId="0" fillId="0" borderId="0">
      <alignment/>
      <protection/>
    </xf>
    <xf numFmtId="0" fontId="1" fillId="0" borderId="14">
      <alignment horizontal="distributed" vertical="center"/>
      <protection/>
    </xf>
    <xf numFmtId="0" fontId="0" fillId="0" borderId="0">
      <alignment vertical="center"/>
      <protection/>
    </xf>
    <xf numFmtId="0" fontId="19" fillId="18" borderId="0" applyNumberFormat="0" applyBorder="0" applyAlignment="0" applyProtection="0"/>
    <xf numFmtId="0" fontId="1" fillId="3" borderId="0" applyNumberFormat="0" applyBorder="0" applyAlignment="0" applyProtection="0"/>
    <xf numFmtId="0" fontId="1" fillId="0" borderId="14">
      <alignment horizontal="distributed" vertical="center"/>
      <protection/>
    </xf>
    <xf numFmtId="0" fontId="0" fillId="0" borderId="0">
      <alignment/>
      <protection/>
    </xf>
    <xf numFmtId="0" fontId="1" fillId="7" borderId="0" applyNumberFormat="0" applyBorder="0" applyAlignment="0" applyProtection="0"/>
    <xf numFmtId="0" fontId="0" fillId="0" borderId="0">
      <alignment/>
      <protection/>
    </xf>
    <xf numFmtId="0" fontId="1" fillId="0" borderId="14">
      <alignment horizontal="distributed" vertical="center"/>
      <protection/>
    </xf>
    <xf numFmtId="0" fontId="1" fillId="4"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0" fillId="0" borderId="0">
      <alignment/>
      <protection/>
    </xf>
    <xf numFmtId="0" fontId="40"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35"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8" fillId="0" borderId="0">
      <alignment vertical="center"/>
      <protection/>
    </xf>
    <xf numFmtId="0" fontId="8" fillId="0" borderId="0">
      <alignment/>
      <protection/>
    </xf>
    <xf numFmtId="0" fontId="1"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protection/>
    </xf>
    <xf numFmtId="0" fontId="1" fillId="0" borderId="0">
      <alignment/>
      <protection/>
    </xf>
    <xf numFmtId="0" fontId="8" fillId="0" borderId="0">
      <alignment/>
      <protection/>
    </xf>
    <xf numFmtId="0" fontId="8" fillId="0" borderId="0">
      <alignment vertical="center"/>
      <protection/>
    </xf>
    <xf numFmtId="0" fontId="8" fillId="0" borderId="0">
      <alignment/>
      <protection/>
    </xf>
    <xf numFmtId="0" fontId="1" fillId="0" borderId="0">
      <alignment/>
      <protection/>
    </xf>
    <xf numFmtId="0" fontId="8" fillId="0" borderId="0">
      <alignment/>
      <protection/>
    </xf>
    <xf numFmtId="0" fontId="1"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0"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0" fillId="0" borderId="0">
      <alignment vertical="center"/>
      <protection/>
    </xf>
    <xf numFmtId="0" fontId="0" fillId="0" borderId="0">
      <alignment/>
      <protection/>
    </xf>
    <xf numFmtId="0" fontId="10" fillId="0" borderId="0">
      <alignment vertical="center"/>
      <protection/>
    </xf>
    <xf numFmtId="0" fontId="1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vertical="center"/>
      <protection/>
    </xf>
    <xf numFmtId="0" fontId="1" fillId="0" borderId="0">
      <alignment/>
      <protection/>
    </xf>
    <xf numFmtId="0" fontId="0" fillId="0" borderId="0">
      <alignment/>
      <protection/>
    </xf>
    <xf numFmtId="0" fontId="0" fillId="0" borderId="0">
      <alignment vertical="center"/>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1" fillId="0" borderId="0">
      <alignment/>
      <protection/>
    </xf>
    <xf numFmtId="0" fontId="0" fillId="0" borderId="0">
      <alignment/>
      <protection/>
    </xf>
    <xf numFmtId="0" fontId="0" fillId="0" borderId="0">
      <alignment vertical="center"/>
      <protection/>
    </xf>
    <xf numFmtId="0" fontId="1"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10" fillId="0" borderId="0">
      <alignment vertical="center"/>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0" fillId="0" borderId="0">
      <alignment vertical="center"/>
      <protection/>
    </xf>
    <xf numFmtId="0" fontId="1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protection/>
    </xf>
    <xf numFmtId="0" fontId="0" fillId="0" borderId="0">
      <alignment/>
      <protection/>
    </xf>
    <xf numFmtId="0" fontId="1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1" fillId="0" borderId="0">
      <alignment/>
      <protection/>
    </xf>
    <xf numFmtId="0" fontId="0" fillId="0" borderId="0">
      <alignment/>
      <protection/>
    </xf>
    <xf numFmtId="0" fontId="0" fillId="0" borderId="0">
      <alignment vertical="center"/>
      <protection/>
    </xf>
    <xf numFmtId="0" fontId="1"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1" fillId="0" borderId="0">
      <alignment/>
      <protection/>
    </xf>
    <xf numFmtId="0" fontId="11" fillId="0" borderId="0">
      <alignment/>
      <protection/>
    </xf>
    <xf numFmtId="0" fontId="0"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0" fillId="0" borderId="0">
      <alignment/>
      <protection/>
    </xf>
    <xf numFmtId="0" fontId="0" fillId="0" borderId="0">
      <alignment vertical="center"/>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0" fillId="0" borderId="0">
      <alignment/>
      <protection/>
    </xf>
    <xf numFmtId="0" fontId="0" fillId="0" borderId="0">
      <alignment vertical="center"/>
      <protection/>
    </xf>
    <xf numFmtId="0" fontId="1" fillId="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2" fillId="0" borderId="0" applyNumberFormat="0" applyFill="0" applyBorder="0" applyAlignment="0" applyProtection="0"/>
    <xf numFmtId="0" fontId="1" fillId="0" borderId="0">
      <alignment vertical="center"/>
      <protection/>
    </xf>
    <xf numFmtId="0" fontId="1" fillId="2"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2" fillId="0" borderId="0" applyNumberFormat="0" applyFill="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60"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 fillId="0" borderId="15" applyNumberFormat="0" applyFill="0" applyAlignment="0" applyProtection="0"/>
    <xf numFmtId="0" fontId="1" fillId="8" borderId="0" applyNumberFormat="0" applyBorder="0" applyAlignment="0" applyProtection="0"/>
    <xf numFmtId="0" fontId="1" fillId="5" borderId="0" applyNumberFormat="0" applyBorder="0" applyAlignment="0" applyProtection="0"/>
    <xf numFmtId="0" fontId="25" fillId="0" borderId="0" applyNumberFormat="0" applyFill="0" applyBorder="0" applyAlignment="0" applyProtection="0"/>
    <xf numFmtId="0" fontId="19" fillId="23" borderId="0" applyNumberFormat="0" applyBorder="0" applyAlignment="0" applyProtection="0"/>
    <xf numFmtId="0" fontId="0" fillId="0" borderId="0">
      <alignment vertical="center"/>
      <protection/>
    </xf>
    <xf numFmtId="0" fontId="1" fillId="11"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3" fillId="0" borderId="15" applyNumberFormat="0" applyFill="0" applyAlignment="0" applyProtection="0"/>
    <xf numFmtId="0" fontId="31" fillId="8" borderId="0" applyNumberFormat="0" applyBorder="0" applyAlignment="0" applyProtection="0"/>
    <xf numFmtId="0" fontId="35" fillId="6"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23" fillId="21" borderId="0" applyNumberFormat="0" applyBorder="0" applyAlignment="0" applyProtection="0"/>
    <xf numFmtId="0" fontId="0" fillId="0" borderId="0">
      <alignment vertical="center"/>
      <protection/>
    </xf>
    <xf numFmtId="0" fontId="1" fillId="3" borderId="0" applyNumberFormat="0" applyBorder="0" applyAlignment="0" applyProtection="0"/>
    <xf numFmtId="0" fontId="33" fillId="1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9" fillId="24" borderId="0" applyNumberFormat="0" applyBorder="0" applyAlignment="0" applyProtection="0"/>
    <xf numFmtId="0" fontId="0" fillId="0" borderId="0">
      <alignment vertical="center"/>
      <protection/>
    </xf>
    <xf numFmtId="0" fontId="1" fillId="11"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0" fillId="0" borderId="0">
      <alignment/>
      <protection/>
    </xf>
    <xf numFmtId="0" fontId="1" fillId="5" borderId="0" applyNumberFormat="0" applyBorder="0" applyAlignment="0" applyProtection="0"/>
    <xf numFmtId="0" fontId="1" fillId="7" borderId="0" applyNumberFormat="0" applyBorder="0" applyAlignment="0" applyProtection="0"/>
    <xf numFmtId="43" fontId="0" fillId="0" borderId="0" applyFont="0" applyFill="0" applyBorder="0" applyAlignment="0" applyProtection="0"/>
    <xf numFmtId="0" fontId="19" fillId="25" borderId="0" applyNumberFormat="0" applyBorder="0" applyAlignment="0" applyProtection="0"/>
    <xf numFmtId="0" fontId="0" fillId="0" borderId="0">
      <alignment vertical="center"/>
      <protection/>
    </xf>
    <xf numFmtId="0" fontId="1" fillId="9" borderId="0" applyNumberFormat="0" applyBorder="0" applyAlignment="0" applyProtection="0"/>
    <xf numFmtId="7" fontId="0" fillId="0" borderId="0" applyFont="0" applyFill="0" applyBorder="0" applyAlignment="0" applyProtection="0"/>
    <xf numFmtId="0" fontId="1" fillId="6" borderId="0" applyNumberFormat="0" applyBorder="0" applyAlignment="0" applyProtection="0"/>
    <xf numFmtId="0" fontId="23" fillId="21"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0" fillId="0" borderId="0">
      <alignment vertical="center"/>
      <protection/>
    </xf>
    <xf numFmtId="0" fontId="1" fillId="9" borderId="0" applyNumberFormat="0" applyBorder="0" applyAlignment="0" applyProtection="0"/>
    <xf numFmtId="0" fontId="1" fillId="6" borderId="0" applyNumberFormat="0" applyBorder="0" applyAlignment="0" applyProtection="0"/>
    <xf numFmtId="0" fontId="23" fillId="21" borderId="0" applyNumberFormat="0" applyBorder="0" applyAlignment="0" applyProtection="0"/>
    <xf numFmtId="0" fontId="1" fillId="0" borderId="0">
      <alignment vertical="center"/>
      <protection/>
    </xf>
    <xf numFmtId="0" fontId="0" fillId="0" borderId="0">
      <alignment/>
      <protection/>
    </xf>
    <xf numFmtId="0" fontId="1" fillId="6" borderId="0" applyNumberFormat="0" applyBorder="0" applyAlignment="0" applyProtection="0"/>
    <xf numFmtId="0" fontId="23" fillId="21"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0" borderId="16" applyNumberFormat="0" applyFill="0" applyAlignment="0" applyProtection="0"/>
    <xf numFmtId="0" fontId="1" fillId="7"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3" fillId="21" borderId="0" applyNumberFormat="0" applyBorder="0" applyAlignment="0" applyProtection="0"/>
    <xf numFmtId="181" fontId="0" fillId="0" borderId="0" applyFont="0" applyFill="0" applyBorder="0" applyAlignment="0" applyProtection="0"/>
    <xf numFmtId="0" fontId="1" fillId="0" borderId="0">
      <alignment vertical="center"/>
      <protection/>
    </xf>
    <xf numFmtId="0" fontId="0" fillId="0" borderId="0">
      <alignment/>
      <protection/>
    </xf>
    <xf numFmtId="0" fontId="0" fillId="0" borderId="0">
      <alignment vertical="center"/>
      <protection/>
    </xf>
    <xf numFmtId="0" fontId="1" fillId="6" borderId="0" applyNumberFormat="0" applyBorder="0" applyAlignment="0" applyProtection="0"/>
    <xf numFmtId="0" fontId="1" fillId="7" borderId="0" applyNumberFormat="0" applyBorder="0" applyAlignment="0" applyProtection="0"/>
    <xf numFmtId="37" fontId="50" fillId="0" borderId="0">
      <alignment vertical="center"/>
      <protection/>
    </xf>
    <xf numFmtId="0" fontId="1" fillId="6" borderId="0" applyNumberFormat="0" applyBorder="0" applyAlignment="0" applyProtection="0"/>
    <xf numFmtId="0" fontId="1" fillId="6" borderId="0" applyNumberFormat="0" applyBorder="0" applyAlignment="0" applyProtection="0"/>
    <xf numFmtId="0" fontId="1" fillId="0" borderId="0">
      <alignment vertical="center"/>
      <protection/>
    </xf>
    <xf numFmtId="0" fontId="0" fillId="0" borderId="0">
      <alignment/>
      <protection/>
    </xf>
    <xf numFmtId="0" fontId="1" fillId="6" borderId="0" applyNumberFormat="0" applyBorder="0" applyAlignment="0" applyProtection="0"/>
    <xf numFmtId="0" fontId="1" fillId="10" borderId="0" applyNumberFormat="0" applyBorder="0" applyAlignment="0" applyProtection="0"/>
    <xf numFmtId="0" fontId="27" fillId="6" borderId="0" applyNumberFormat="0" applyBorder="0" applyAlignment="0" applyProtection="0"/>
    <xf numFmtId="0" fontId="1" fillId="6" borderId="0" applyNumberFormat="0" applyBorder="0" applyAlignment="0" applyProtection="0"/>
    <xf numFmtId="0" fontId="1" fillId="0" borderId="0">
      <alignment vertical="center"/>
      <protection/>
    </xf>
    <xf numFmtId="0" fontId="1" fillId="0" borderId="0">
      <alignment/>
      <protection/>
    </xf>
    <xf numFmtId="43" fontId="0" fillId="0" borderId="0" applyFont="0" applyFill="0" applyBorder="0" applyAlignment="0" applyProtection="0"/>
    <xf numFmtId="0" fontId="1" fillId="6" borderId="0" applyNumberFormat="0" applyBorder="0" applyAlignment="0" applyProtection="0"/>
    <xf numFmtId="0" fontId="0" fillId="0" borderId="0">
      <alignment/>
      <protection/>
    </xf>
    <xf numFmtId="0" fontId="1" fillId="6" borderId="0" applyNumberFormat="0" applyBorder="0" applyAlignment="0" applyProtection="0"/>
    <xf numFmtId="0" fontId="1" fillId="2" borderId="0" applyNumberFormat="0" applyBorder="0" applyAlignment="0" applyProtection="0"/>
    <xf numFmtId="0" fontId="1" fillId="14" borderId="0" applyNumberFormat="0" applyBorder="0" applyAlignment="0" applyProtection="0"/>
    <xf numFmtId="0" fontId="0" fillId="0" borderId="0">
      <alignment/>
      <protection/>
    </xf>
    <xf numFmtId="0" fontId="1" fillId="2" borderId="0" applyNumberFormat="0" applyBorder="0" applyAlignment="0" applyProtection="0"/>
    <xf numFmtId="0" fontId="1" fillId="6" borderId="0" applyNumberFormat="0" applyBorder="0" applyAlignment="0" applyProtection="0"/>
    <xf numFmtId="0" fontId="23" fillId="21" borderId="0" applyNumberFormat="0" applyBorder="0" applyAlignment="0" applyProtection="0"/>
    <xf numFmtId="0" fontId="0" fillId="0" borderId="0">
      <alignment/>
      <protection/>
    </xf>
    <xf numFmtId="181" fontId="0" fillId="0" borderId="0" applyFont="0" applyFill="0" applyBorder="0" applyAlignment="0" applyProtection="0"/>
    <xf numFmtId="0" fontId="1" fillId="6" borderId="0" applyNumberFormat="0" applyBorder="0" applyAlignment="0" applyProtection="0"/>
    <xf numFmtId="181" fontId="0" fillId="0" borderId="0" applyFont="0" applyFill="0" applyBorder="0" applyAlignment="0" applyProtection="0"/>
    <xf numFmtId="0" fontId="1" fillId="7" borderId="0" applyNumberFormat="0" applyBorder="0" applyAlignment="0" applyProtection="0"/>
    <xf numFmtId="0" fontId="1" fillId="6" borderId="0" applyNumberFormat="0" applyBorder="0" applyAlignment="0" applyProtection="0"/>
    <xf numFmtId="0" fontId="23"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9" fillId="2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3" fillId="17" borderId="0" applyNumberFormat="0" applyBorder="0" applyAlignment="0" applyProtection="0"/>
    <xf numFmtId="181" fontId="0" fillId="0" borderId="0" applyFont="0" applyFill="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2" fillId="0" borderId="0" applyNumberFormat="0" applyFill="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9" fillId="2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0" fillId="0" borderId="0">
      <alignment vertical="center"/>
      <protection/>
    </xf>
    <xf numFmtId="0" fontId="0" fillId="0" borderId="0">
      <alignment/>
      <protection/>
    </xf>
    <xf numFmtId="0" fontId="1" fillId="11" borderId="0" applyNumberFormat="0" applyBorder="0" applyAlignment="0" applyProtection="0"/>
    <xf numFmtId="0" fontId="1" fillId="8" borderId="0" applyNumberFormat="0" applyBorder="0" applyAlignment="0" applyProtection="0"/>
    <xf numFmtId="0" fontId="0" fillId="0" borderId="0">
      <alignment/>
      <protection/>
    </xf>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3" fillId="22" borderId="0" applyNumberFormat="0" applyBorder="0" applyAlignment="0" applyProtection="0"/>
    <xf numFmtId="0" fontId="1" fillId="9" borderId="0" applyNumberFormat="0" applyBorder="0" applyAlignment="0" applyProtection="0"/>
    <xf numFmtId="0" fontId="23" fillId="7" borderId="0" applyNumberFormat="0" applyBorder="0" applyAlignment="0" applyProtection="0"/>
    <xf numFmtId="0" fontId="1" fillId="8" borderId="0" applyNumberFormat="0" applyBorder="0" applyAlignment="0" applyProtection="0"/>
    <xf numFmtId="0" fontId="19" fillId="14"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0" fillId="0" borderId="0">
      <alignment/>
      <protection/>
    </xf>
    <xf numFmtId="0" fontId="1" fillId="8" borderId="0" applyNumberFormat="0" applyBorder="0" applyAlignment="0" applyProtection="0"/>
    <xf numFmtId="0" fontId="1" fillId="2" borderId="0" applyNumberFormat="0" applyBorder="0" applyAlignment="0" applyProtection="0"/>
    <xf numFmtId="0" fontId="0" fillId="0" borderId="0">
      <alignment/>
      <protection/>
    </xf>
    <xf numFmtId="0" fontId="1" fillId="8" borderId="0" applyNumberFormat="0" applyBorder="0" applyAlignment="0" applyProtection="0"/>
    <xf numFmtId="181" fontId="0" fillId="0" borderId="0" applyFont="0" applyFill="0" applyBorder="0" applyAlignment="0" applyProtection="0"/>
    <xf numFmtId="43" fontId="0" fillId="0" borderId="0" applyFont="0" applyFill="0" applyBorder="0" applyAlignment="0" applyProtection="0"/>
    <xf numFmtId="0" fontId="1" fillId="8" borderId="0" applyNumberFormat="0" applyBorder="0" applyAlignment="0" applyProtection="0"/>
    <xf numFmtId="0" fontId="1" fillId="0" borderId="0">
      <alignment/>
      <protection/>
    </xf>
    <xf numFmtId="0" fontId="29" fillId="27" borderId="17" applyNumberFormat="0" applyAlignment="0" applyProtection="0"/>
    <xf numFmtId="0" fontId="1" fillId="9" borderId="0" applyNumberFormat="0" applyBorder="0" applyAlignment="0" applyProtection="0"/>
    <xf numFmtId="0" fontId="1" fillId="4" borderId="0" applyNumberFormat="0" applyBorder="0" applyAlignment="0" applyProtection="0"/>
    <xf numFmtId="0" fontId="23" fillId="20"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0" fillId="0" borderId="0">
      <alignment vertical="center"/>
      <protection/>
    </xf>
    <xf numFmtId="0" fontId="1" fillId="5" borderId="0" applyNumberFormat="0" applyBorder="0" applyAlignment="0" applyProtection="0"/>
    <xf numFmtId="0" fontId="0" fillId="0" borderId="0">
      <alignment/>
      <protection/>
    </xf>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0" borderId="0">
      <alignment vertical="center"/>
      <protection/>
    </xf>
    <xf numFmtId="0" fontId="0" fillId="0" borderId="0">
      <alignment vertical="center"/>
      <protection/>
    </xf>
    <xf numFmtId="0" fontId="1" fillId="5" borderId="0" applyNumberFormat="0" applyBorder="0" applyAlignment="0" applyProtection="0"/>
    <xf numFmtId="0" fontId="1" fillId="0" borderId="0">
      <alignment vertical="center"/>
      <protection/>
    </xf>
    <xf numFmtId="0" fontId="1" fillId="5"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9" fillId="19"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43" fontId="0" fillId="0" borderId="0" applyFont="0" applyFill="0" applyBorder="0" applyAlignment="0" applyProtection="0"/>
    <xf numFmtId="0" fontId="1" fillId="8" borderId="0" applyNumberFormat="0" applyBorder="0" applyAlignment="0" applyProtection="0"/>
    <xf numFmtId="0" fontId="0" fillId="0" borderId="0">
      <alignment/>
      <protection/>
    </xf>
    <xf numFmtId="0" fontId="1" fillId="8" borderId="0" applyNumberFormat="0" applyBorder="0" applyAlignment="0" applyProtection="0"/>
    <xf numFmtId="0" fontId="1" fillId="8" borderId="0" applyNumberFormat="0" applyBorder="0" applyAlignment="0" applyProtection="0"/>
    <xf numFmtId="0" fontId="0" fillId="0" borderId="0">
      <alignment/>
      <protection/>
    </xf>
    <xf numFmtId="0" fontId="1"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0" borderId="0">
      <alignment/>
      <protection/>
    </xf>
    <xf numFmtId="0" fontId="1" fillId="8"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0" fillId="0" borderId="0">
      <alignment vertical="center"/>
      <protection/>
    </xf>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0" borderId="0">
      <alignment/>
      <protection/>
    </xf>
    <xf numFmtId="0" fontId="1" fillId="8" borderId="0" applyNumberFormat="0" applyBorder="0" applyAlignment="0" applyProtection="0"/>
    <xf numFmtId="0" fontId="27"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9" fillId="2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3" fillId="21" borderId="0" applyNumberFormat="0" applyBorder="0" applyAlignment="0" applyProtection="0"/>
    <xf numFmtId="0" fontId="0" fillId="0" borderId="0">
      <alignment vertical="center"/>
      <protection/>
    </xf>
    <xf numFmtId="181" fontId="0" fillId="0" borderId="0" applyFont="0" applyFill="0" applyBorder="0" applyAlignment="0" applyProtection="0"/>
    <xf numFmtId="0" fontId="0" fillId="0" borderId="0">
      <alignment/>
      <protection/>
    </xf>
    <xf numFmtId="0" fontId="1" fillId="8" borderId="0" applyNumberFormat="0" applyBorder="0" applyAlignment="0" applyProtection="0"/>
    <xf numFmtId="0" fontId="0" fillId="0" borderId="0">
      <alignment/>
      <protection/>
    </xf>
    <xf numFmtId="0" fontId="1" fillId="8" borderId="0" applyNumberFormat="0" applyBorder="0" applyAlignment="0" applyProtection="0"/>
    <xf numFmtId="181" fontId="0" fillId="0" borderId="0" applyFont="0" applyFill="0" applyBorder="0" applyAlignment="0" applyProtection="0"/>
    <xf numFmtId="0" fontId="0" fillId="0" borderId="0">
      <alignment vertical="center"/>
      <protection/>
    </xf>
    <xf numFmtId="0" fontId="0" fillId="0" borderId="0">
      <alignment/>
      <protection/>
    </xf>
    <xf numFmtId="0" fontId="1" fillId="8" borderId="0" applyNumberFormat="0" applyBorder="0" applyAlignment="0" applyProtection="0"/>
    <xf numFmtId="0" fontId="10" fillId="0" borderId="0">
      <alignment/>
      <protection/>
    </xf>
    <xf numFmtId="0" fontId="0" fillId="0" borderId="0">
      <alignment vertical="center"/>
      <protection/>
    </xf>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0" borderId="0">
      <alignment/>
      <protection/>
    </xf>
    <xf numFmtId="0" fontId="1" fillId="8" borderId="0" applyNumberFormat="0" applyBorder="0" applyAlignment="0" applyProtection="0"/>
    <xf numFmtId="0" fontId="19" fillId="16" borderId="0" applyNumberFormat="0" applyBorder="0" applyAlignment="0" applyProtection="0"/>
    <xf numFmtId="0" fontId="1" fillId="4" borderId="0" applyNumberFormat="0" applyBorder="0" applyAlignment="0" applyProtection="0"/>
    <xf numFmtId="0" fontId="1" fillId="0" borderId="0">
      <alignment vertical="center"/>
      <protection/>
    </xf>
    <xf numFmtId="0" fontId="1" fillId="8" borderId="0" applyNumberFormat="0" applyBorder="0" applyAlignment="0" applyProtection="0"/>
    <xf numFmtId="0" fontId="1" fillId="8" borderId="0" applyNumberFormat="0" applyBorder="0" applyAlignment="0" applyProtection="0"/>
    <xf numFmtId="0" fontId="0" fillId="0" borderId="0">
      <alignment/>
      <protection/>
    </xf>
    <xf numFmtId="0" fontId="1" fillId="8"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0" fillId="0" borderId="0">
      <alignment/>
      <protection/>
    </xf>
    <xf numFmtId="0" fontId="0" fillId="0" borderId="0">
      <alignment/>
      <protection/>
    </xf>
    <xf numFmtId="0" fontId="0" fillId="5" borderId="13" applyNumberFormat="0" applyFont="0" applyAlignment="0" applyProtection="0"/>
    <xf numFmtId="0" fontId="1" fillId="8" borderId="0" applyNumberFormat="0" applyBorder="0" applyAlignment="0" applyProtection="0"/>
    <xf numFmtId="0" fontId="1" fillId="4" borderId="0" applyNumberFormat="0" applyBorder="0" applyAlignment="0" applyProtection="0"/>
    <xf numFmtId="0" fontId="22" fillId="0" borderId="0" applyNumberFormat="0" applyFill="0" applyBorder="0" applyAlignment="0" applyProtection="0"/>
    <xf numFmtId="0" fontId="1" fillId="0" borderId="0">
      <alignment/>
      <protection/>
    </xf>
    <xf numFmtId="0" fontId="31" fillId="8" borderId="0" applyNumberFormat="0" applyBorder="0" applyAlignment="0" applyProtection="0"/>
    <xf numFmtId="0" fontId="1" fillId="9" borderId="0" applyNumberFormat="0" applyBorder="0" applyAlignment="0" applyProtection="0"/>
    <xf numFmtId="0" fontId="22" fillId="0" borderId="0" applyNumberFormat="0" applyFill="0" applyBorder="0" applyAlignment="0" applyProtection="0"/>
    <xf numFmtId="0" fontId="1" fillId="9" borderId="0" applyNumberFormat="0" applyBorder="0" applyAlignment="0" applyProtection="0"/>
    <xf numFmtId="0" fontId="0" fillId="0" borderId="0">
      <alignment vertical="center"/>
      <protection/>
    </xf>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3" fillId="24" borderId="0" applyNumberFormat="0" applyBorder="0" applyAlignment="0" applyProtection="0"/>
    <xf numFmtId="0" fontId="1" fillId="4" borderId="0" applyNumberFormat="0" applyBorder="0" applyAlignment="0" applyProtection="0"/>
    <xf numFmtId="0" fontId="0" fillId="0" borderId="0">
      <alignment vertical="center"/>
      <protection/>
    </xf>
    <xf numFmtId="0" fontId="1" fillId="4" borderId="0" applyNumberFormat="0" applyBorder="0" applyAlignment="0" applyProtection="0"/>
    <xf numFmtId="0" fontId="23" fillId="17" borderId="0" applyNumberFormat="0" applyBorder="0" applyAlignment="0" applyProtection="0"/>
    <xf numFmtId="0" fontId="1" fillId="2" borderId="0" applyNumberFormat="0" applyBorder="0" applyAlignment="0" applyProtection="0"/>
    <xf numFmtId="0" fontId="1" fillId="0" borderId="0">
      <alignment/>
      <protection/>
    </xf>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0" borderId="0">
      <alignment vertical="center"/>
      <protection/>
    </xf>
    <xf numFmtId="1" fontId="11" fillId="0" borderId="0">
      <alignment vertical="center"/>
      <protection/>
    </xf>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0" borderId="0">
      <alignment vertical="center"/>
      <protection/>
    </xf>
    <xf numFmtId="0" fontId="1" fillId="4" borderId="0" applyNumberFormat="0" applyBorder="0" applyAlignment="0" applyProtection="0"/>
    <xf numFmtId="0" fontId="22" fillId="0" borderId="0" applyNumberFormat="0" applyFill="0" applyBorder="0" applyAlignment="0" applyProtection="0"/>
    <xf numFmtId="0" fontId="1" fillId="9" borderId="0" applyNumberFormat="0" applyBorder="0" applyAlignment="0" applyProtection="0"/>
    <xf numFmtId="0" fontId="23" fillId="21" borderId="0" applyNumberFormat="0" applyBorder="0" applyAlignment="0" applyProtection="0"/>
    <xf numFmtId="0" fontId="23" fillId="1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31" fillId="8"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0" fillId="0" borderId="0">
      <alignment/>
      <protection/>
    </xf>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9" fillId="2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8" fontId="0" fillId="0" borderId="0" applyFont="0" applyFill="0" applyBorder="0" applyAlignment="0" applyProtection="0"/>
    <xf numFmtId="0" fontId="1" fillId="7" borderId="0" applyNumberFormat="0" applyBorder="0" applyAlignment="0" applyProtection="0"/>
    <xf numFmtId="0" fontId="1" fillId="9" borderId="0" applyNumberFormat="0" applyBorder="0" applyAlignment="0" applyProtection="0"/>
    <xf numFmtId="0" fontId="46" fillId="4" borderId="4" applyNumberFormat="0" applyAlignment="0" applyProtection="0"/>
    <xf numFmtId="0" fontId="1" fillId="6" borderId="0" applyNumberFormat="0" applyBorder="0" applyAlignment="0" applyProtection="0"/>
    <xf numFmtId="179" fontId="1" fillId="0" borderId="14">
      <alignment vertical="center"/>
      <protection locked="0"/>
    </xf>
    <xf numFmtId="0" fontId="1" fillId="0" borderId="0">
      <alignment/>
      <protection/>
    </xf>
    <xf numFmtId="0" fontId="1" fillId="7" borderId="0" applyNumberFormat="0" applyBorder="0" applyAlignment="0" applyProtection="0"/>
    <xf numFmtId="0" fontId="0" fillId="0" borderId="0">
      <alignment vertical="center"/>
      <protection/>
    </xf>
    <xf numFmtId="0" fontId="48" fillId="11" borderId="4" applyNumberFormat="0" applyAlignment="0" applyProtection="0"/>
    <xf numFmtId="0" fontId="23" fillId="21" borderId="0" applyNumberFormat="0" applyBorder="0" applyAlignment="0" applyProtection="0"/>
    <xf numFmtId="0" fontId="1" fillId="7" borderId="0" applyNumberFormat="0" applyBorder="0" applyAlignment="0" applyProtection="0"/>
    <xf numFmtId="0" fontId="48" fillId="11" borderId="4" applyNumberFormat="0" applyAlignment="0" applyProtection="0"/>
    <xf numFmtId="0" fontId="0" fillId="0" borderId="0">
      <alignment vertical="center"/>
      <protection/>
    </xf>
    <xf numFmtId="0" fontId="1" fillId="5" borderId="0" applyNumberFormat="0" applyBorder="0" applyAlignment="0" applyProtection="0"/>
    <xf numFmtId="0" fontId="1" fillId="7" borderId="0" applyNumberFormat="0" applyBorder="0" applyAlignment="0" applyProtection="0"/>
    <xf numFmtId="0" fontId="0" fillId="0" borderId="0">
      <alignment/>
      <protection/>
    </xf>
    <xf numFmtId="0" fontId="1" fillId="5" borderId="0" applyNumberFormat="0" applyBorder="0" applyAlignment="0" applyProtection="0"/>
    <xf numFmtId="0" fontId="0" fillId="0" borderId="0">
      <alignment/>
      <protection/>
    </xf>
    <xf numFmtId="0" fontId="1" fillId="7" borderId="0" applyNumberFormat="0" applyBorder="0" applyAlignment="0" applyProtection="0"/>
    <xf numFmtId="0" fontId="1" fillId="5" borderId="0" applyNumberFormat="0" applyBorder="0" applyAlignment="0" applyProtection="0"/>
    <xf numFmtId="0" fontId="19" fillId="1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51" fillId="27" borderId="17" applyNumberFormat="0" applyAlignment="0" applyProtection="0"/>
    <xf numFmtId="0" fontId="0" fillId="0" borderId="0">
      <alignment vertical="center"/>
      <protection/>
    </xf>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0" fillId="0" borderId="0">
      <alignment/>
      <protection/>
    </xf>
    <xf numFmtId="0" fontId="1" fillId="5" borderId="0" applyNumberFormat="0" applyBorder="0" applyAlignment="0" applyProtection="0"/>
    <xf numFmtId="0" fontId="1" fillId="7" borderId="0" applyNumberFormat="0" applyBorder="0" applyAlignment="0" applyProtection="0"/>
    <xf numFmtId="0" fontId="0" fillId="0" borderId="0">
      <alignment/>
      <protection/>
    </xf>
    <xf numFmtId="0" fontId="1" fillId="5" borderId="0" applyNumberFormat="0" applyBorder="0" applyAlignment="0" applyProtection="0"/>
    <xf numFmtId="0" fontId="1" fillId="7" borderId="0" applyNumberFormat="0" applyBorder="0" applyAlignment="0" applyProtection="0"/>
    <xf numFmtId="0" fontId="0" fillId="0" borderId="0">
      <alignment/>
      <protection/>
    </xf>
    <xf numFmtId="0" fontId="23" fillId="17" borderId="0" applyNumberFormat="0" applyBorder="0" applyAlignment="0" applyProtection="0"/>
    <xf numFmtId="0" fontId="1" fillId="7" borderId="0" applyNumberFormat="0" applyBorder="0" applyAlignment="0" applyProtection="0"/>
    <xf numFmtId="0" fontId="0" fillId="0" borderId="0">
      <alignment/>
      <protection/>
    </xf>
    <xf numFmtId="0" fontId="1" fillId="4" borderId="0" applyNumberFormat="0" applyBorder="0" applyAlignment="0" applyProtection="0"/>
    <xf numFmtId="0" fontId="48" fillId="11" borderId="4" applyNumberFormat="0" applyAlignment="0" applyProtection="0"/>
    <xf numFmtId="0" fontId="1" fillId="7" borderId="0" applyNumberFormat="0" applyBorder="0" applyAlignment="0" applyProtection="0"/>
    <xf numFmtId="1" fontId="1" fillId="0" borderId="14">
      <alignment vertical="center"/>
      <protection locked="0"/>
    </xf>
    <xf numFmtId="0" fontId="0" fillId="0" borderId="0">
      <alignment/>
      <protection/>
    </xf>
    <xf numFmtId="0" fontId="1" fillId="4"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9" fillId="17"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43" fontId="0" fillId="0" borderId="0" applyFont="0" applyFill="0" applyBorder="0" applyAlignment="0" applyProtection="0"/>
    <xf numFmtId="0" fontId="1" fillId="7" borderId="0" applyNumberFormat="0" applyBorder="0" applyAlignment="0" applyProtection="0"/>
    <xf numFmtId="0" fontId="1" fillId="7" borderId="0" applyNumberFormat="0" applyBorder="0" applyAlignment="0" applyProtection="0"/>
    <xf numFmtId="43" fontId="0" fillId="0" borderId="0" applyFont="0" applyFill="0" applyBorder="0" applyAlignment="0" applyProtection="0"/>
    <xf numFmtId="0" fontId="1" fillId="6" borderId="0" applyNumberFormat="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1" fillId="7" borderId="0" applyNumberFormat="0" applyBorder="0" applyAlignment="0" applyProtection="0"/>
    <xf numFmtId="0" fontId="19" fillId="16" borderId="0" applyNumberFormat="0" applyBorder="0" applyAlignment="0" applyProtection="0"/>
    <xf numFmtId="0" fontId="1" fillId="9" borderId="0" applyNumberFormat="0" applyBorder="0" applyAlignment="0" applyProtection="0"/>
    <xf numFmtId="0" fontId="48" fillId="4" borderId="4" applyNumberFormat="0" applyAlignment="0" applyProtection="0"/>
    <xf numFmtId="0" fontId="1" fillId="7" borderId="0" applyNumberFormat="0" applyBorder="0" applyAlignment="0" applyProtection="0"/>
    <xf numFmtId="0" fontId="1" fillId="2" borderId="0" applyNumberFormat="0" applyBorder="0" applyAlignment="0" applyProtection="0"/>
    <xf numFmtId="0" fontId="48" fillId="4" borderId="4" applyNumberFormat="0" applyAlignment="0" applyProtection="0"/>
    <xf numFmtId="0" fontId="29" fillId="27" borderId="17" applyNumberFormat="0" applyAlignment="0" applyProtection="0"/>
    <xf numFmtId="0" fontId="29" fillId="27" borderId="17" applyNumberFormat="0" applyAlignment="0" applyProtection="0"/>
    <xf numFmtId="0" fontId="29" fillId="27" borderId="17" applyNumberFormat="0" applyAlignment="0" applyProtection="0"/>
    <xf numFmtId="0" fontId="29" fillId="27" borderId="17" applyNumberFormat="0" applyAlignment="0" applyProtection="0"/>
    <xf numFmtId="0" fontId="29" fillId="27" borderId="17" applyNumberFormat="0" applyAlignment="0" applyProtection="0"/>
    <xf numFmtId="0" fontId="29" fillId="27" borderId="17" applyNumberFormat="0" applyAlignment="0" applyProtection="0"/>
    <xf numFmtId="0" fontId="29" fillId="27" borderId="17" applyNumberFormat="0" applyAlignment="0" applyProtection="0"/>
    <xf numFmtId="0" fontId="29" fillId="27" borderId="17" applyNumberFormat="0" applyAlignment="0" applyProtection="0"/>
    <xf numFmtId="0" fontId="29" fillId="27" borderId="17" applyNumberFormat="0" applyAlignment="0" applyProtection="0"/>
    <xf numFmtId="0" fontId="29" fillId="27" borderId="17" applyNumberFormat="0" applyAlignment="0" applyProtection="0"/>
    <xf numFmtId="0" fontId="1" fillId="9" borderId="0" applyNumberFormat="0" applyBorder="0" applyAlignment="0" applyProtection="0"/>
    <xf numFmtId="0" fontId="51" fillId="27" borderId="17" applyNumberFormat="0" applyAlignment="0" applyProtection="0"/>
    <xf numFmtId="0" fontId="51" fillId="27" borderId="17" applyNumberFormat="0" applyAlignment="0" applyProtection="0"/>
    <xf numFmtId="0" fontId="51" fillId="27" borderId="17" applyNumberFormat="0" applyAlignment="0" applyProtection="0"/>
    <xf numFmtId="0" fontId="51" fillId="27" borderId="17" applyNumberFormat="0" applyAlignment="0" applyProtection="0"/>
    <xf numFmtId="0" fontId="51" fillId="27" borderId="17" applyNumberFormat="0" applyAlignment="0" applyProtection="0"/>
    <xf numFmtId="0" fontId="51" fillId="27" borderId="17" applyNumberFormat="0" applyAlignment="0" applyProtection="0"/>
    <xf numFmtId="0" fontId="29" fillId="27" borderId="17" applyNumberFormat="0" applyAlignment="0" applyProtection="0"/>
    <xf numFmtId="0" fontId="51" fillId="27" borderId="17" applyNumberFormat="0" applyAlignment="0" applyProtection="0"/>
    <xf numFmtId="0" fontId="30" fillId="0" borderId="0" applyNumberFormat="0" applyFill="0" applyBorder="0" applyAlignment="0" applyProtection="0"/>
    <xf numFmtId="0" fontId="51" fillId="27" borderId="17" applyNumberFormat="0" applyAlignment="0" applyProtection="0"/>
    <xf numFmtId="0" fontId="51" fillId="27" borderId="17" applyNumberFormat="0" applyAlignment="0" applyProtection="0"/>
    <xf numFmtId="0" fontId="51" fillId="27" borderId="17" applyNumberFormat="0" applyAlignment="0" applyProtection="0"/>
    <xf numFmtId="0" fontId="0" fillId="0" borderId="0">
      <alignment vertical="center"/>
      <protection/>
    </xf>
    <xf numFmtId="0" fontId="51" fillId="27" borderId="17" applyNumberFormat="0" applyAlignment="0" applyProtection="0"/>
    <xf numFmtId="0" fontId="0" fillId="0" borderId="0">
      <alignment/>
      <protection/>
    </xf>
    <xf numFmtId="0" fontId="51" fillId="27" borderId="17" applyNumberFormat="0" applyAlignment="0" applyProtection="0"/>
    <xf numFmtId="0" fontId="29" fillId="27" borderId="17" applyNumberFormat="0" applyAlignment="0" applyProtection="0"/>
    <xf numFmtId="0" fontId="0" fillId="0" borderId="0">
      <alignment vertical="center"/>
      <protection/>
    </xf>
    <xf numFmtId="0" fontId="29" fillId="27" borderId="17" applyNumberFormat="0" applyAlignment="0" applyProtection="0"/>
    <xf numFmtId="0" fontId="29" fillId="27" borderId="17" applyNumberFormat="0" applyAlignment="0" applyProtection="0"/>
    <xf numFmtId="0" fontId="1" fillId="9" borderId="0" applyNumberFormat="0" applyBorder="0" applyAlignment="0" applyProtection="0"/>
    <xf numFmtId="0" fontId="41" fillId="0" borderId="0" applyNumberFormat="0" applyFill="0" applyBorder="0" applyAlignment="0" applyProtection="0"/>
    <xf numFmtId="0" fontId="37" fillId="0" borderId="0" applyNumberFormat="0" applyFill="0" applyBorder="0" applyAlignment="0" applyProtection="0"/>
    <xf numFmtId="0" fontId="26" fillId="0" borderId="6" applyNumberFormat="0" applyFill="0" applyAlignment="0" applyProtection="0"/>
    <xf numFmtId="0" fontId="0" fillId="0" borderId="0">
      <alignment/>
      <protection/>
    </xf>
    <xf numFmtId="0" fontId="1" fillId="2" borderId="0" applyNumberFormat="0" applyBorder="0" applyAlignment="0" applyProtection="0"/>
    <xf numFmtId="0" fontId="0" fillId="0" borderId="0">
      <alignment/>
      <protection/>
    </xf>
    <xf numFmtId="0" fontId="1" fillId="6" borderId="0" applyNumberFormat="0" applyBorder="0" applyAlignment="0" applyProtection="0"/>
    <xf numFmtId="0" fontId="1" fillId="3" borderId="0" applyNumberFormat="0" applyBorder="0" applyAlignment="0" applyProtection="0"/>
    <xf numFmtId="0" fontId="44" fillId="0" borderId="5" applyNumberFormat="0" applyFill="0" applyAlignment="0" applyProtection="0"/>
    <xf numFmtId="0" fontId="1" fillId="9"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28" fillId="0" borderId="8" applyNumberFormat="0" applyFill="0" applyAlignment="0" applyProtection="0"/>
    <xf numFmtId="0" fontId="1" fillId="13" borderId="0" applyNumberFormat="0" applyBorder="0" applyAlignment="0" applyProtection="0"/>
    <xf numFmtId="0" fontId="29" fillId="27" borderId="17" applyNumberFormat="0" applyAlignment="0" applyProtection="0"/>
    <xf numFmtId="0" fontId="1" fillId="2" borderId="0" applyNumberFormat="0" applyBorder="0" applyAlignment="0" applyProtection="0"/>
    <xf numFmtId="0" fontId="19" fillId="11" borderId="0" applyNumberFormat="0" applyBorder="0" applyAlignment="0" applyProtection="0"/>
    <xf numFmtId="0" fontId="0" fillId="0" borderId="0">
      <alignment/>
      <protection/>
    </xf>
    <xf numFmtId="0" fontId="1" fillId="9" borderId="0" applyNumberFormat="0" applyBorder="0" applyAlignment="0" applyProtection="0"/>
    <xf numFmtId="0" fontId="1" fillId="2" borderId="0" applyNumberFormat="0" applyBorder="0" applyAlignment="0" applyProtection="0"/>
    <xf numFmtId="0" fontId="38" fillId="0" borderId="10" applyNumberFormat="0" applyFill="0" applyAlignment="0" applyProtection="0"/>
    <xf numFmtId="0" fontId="19" fillId="11" borderId="0" applyNumberFormat="0" applyBorder="0" applyAlignment="0" applyProtection="0"/>
    <xf numFmtId="0" fontId="45" fillId="4" borderId="18" applyNumberFormat="0" applyAlignment="0" applyProtection="0"/>
    <xf numFmtId="0" fontId="1" fillId="6" borderId="0" applyNumberFormat="0" applyBorder="0" applyAlignment="0" applyProtection="0"/>
    <xf numFmtId="0" fontId="23" fillId="21" borderId="0" applyNumberFormat="0" applyBorder="0" applyAlignment="0" applyProtection="0"/>
    <xf numFmtId="0" fontId="46" fillId="4" borderId="4" applyNumberFormat="0" applyAlignment="0" applyProtection="0"/>
    <xf numFmtId="0" fontId="0" fillId="0" borderId="0">
      <alignment/>
      <protection/>
    </xf>
    <xf numFmtId="0" fontId="51" fillId="27" borderId="17" applyNumberFormat="0" applyAlignment="0" applyProtection="0"/>
    <xf numFmtId="0" fontId="28" fillId="0" borderId="9"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29" fillId="27" borderId="17" applyNumberFormat="0" applyAlignment="0" applyProtection="0"/>
    <xf numFmtId="0" fontId="0" fillId="0" borderId="0">
      <alignment/>
      <protection/>
    </xf>
    <xf numFmtId="0" fontId="29" fillId="27" borderId="17" applyNumberFormat="0" applyAlignment="0" applyProtection="0"/>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4"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6" borderId="0" applyNumberFormat="0" applyBorder="0" applyAlignment="0" applyProtection="0"/>
    <xf numFmtId="0" fontId="1" fillId="7" borderId="0" applyNumberFormat="0" applyBorder="0" applyAlignment="0" applyProtection="0"/>
    <xf numFmtId="0" fontId="23" fillId="21" borderId="0" applyNumberFormat="0" applyBorder="0" applyAlignment="0" applyProtection="0"/>
    <xf numFmtId="0" fontId="0" fillId="0" borderId="0">
      <alignment/>
      <protection/>
    </xf>
    <xf numFmtId="0" fontId="37" fillId="0" borderId="0" applyNumberFormat="0" applyFill="0" applyBorder="0" applyAlignment="0" applyProtection="0"/>
    <xf numFmtId="0" fontId="0" fillId="0" borderId="0">
      <alignment vertical="center"/>
      <protection/>
    </xf>
    <xf numFmtId="0" fontId="1" fillId="6" borderId="0" applyNumberFormat="0" applyBorder="0" applyAlignment="0" applyProtection="0"/>
    <xf numFmtId="0" fontId="38" fillId="0" borderId="12" applyNumberFormat="0" applyFill="0" applyAlignment="0" applyProtection="0"/>
    <xf numFmtId="0" fontId="31" fillId="8" borderId="0" applyNumberFormat="0" applyBorder="0" applyAlignment="0" applyProtection="0"/>
    <xf numFmtId="0" fontId="1" fillId="4" borderId="0" applyNumberFormat="0" applyBorder="0" applyAlignment="0" applyProtection="0"/>
    <xf numFmtId="0" fontId="37" fillId="0" borderId="0" applyNumberFormat="0" applyFill="0" applyBorder="0" applyAlignment="0" applyProtection="0"/>
    <xf numFmtId="0" fontId="1" fillId="7" borderId="0" applyNumberFormat="0" applyBorder="0" applyAlignment="0" applyProtection="0"/>
    <xf numFmtId="0" fontId="49" fillId="0" borderId="8" applyNumberFormat="0" applyFill="0" applyAlignment="0" applyProtection="0"/>
    <xf numFmtId="0" fontId="1" fillId="6" borderId="0" applyNumberFormat="0" applyBorder="0" applyAlignment="0" applyProtection="0"/>
    <xf numFmtId="0" fontId="0" fillId="0" borderId="0">
      <alignment vertical="center"/>
      <protection/>
    </xf>
    <xf numFmtId="0" fontId="1" fillId="8" borderId="0" applyNumberFormat="0" applyBorder="0" applyAlignment="0" applyProtection="0"/>
    <xf numFmtId="0" fontId="1" fillId="7" borderId="0" applyNumberFormat="0" applyBorder="0" applyAlignment="0" applyProtection="0"/>
    <xf numFmtId="0" fontId="19" fillId="16" borderId="0" applyNumberFormat="0" applyBorder="0" applyAlignment="0" applyProtection="0"/>
    <xf numFmtId="0" fontId="30" fillId="0" borderId="0" applyNumberFormat="0" applyFill="0" applyBorder="0" applyAlignment="0" applyProtection="0"/>
    <xf numFmtId="0" fontId="23" fillId="17"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0" fillId="0" borderId="0">
      <alignment vertical="center"/>
      <protection/>
    </xf>
    <xf numFmtId="0" fontId="1" fillId="8" borderId="0" applyNumberFormat="0" applyBorder="0" applyAlignment="0" applyProtection="0"/>
    <xf numFmtId="43" fontId="0" fillId="0" borderId="0" applyFont="0" applyFill="0" applyBorder="0" applyAlignment="0" applyProtection="0"/>
    <xf numFmtId="0" fontId="1" fillId="7" borderId="0" applyNumberFormat="0" applyBorder="0" applyAlignment="0" applyProtection="0"/>
    <xf numFmtId="0" fontId="1" fillId="6" borderId="0" applyNumberFormat="0" applyBorder="0" applyAlignment="0" applyProtection="0"/>
    <xf numFmtId="0" fontId="0" fillId="0" borderId="0">
      <alignment vertical="center"/>
      <protection/>
    </xf>
    <xf numFmtId="0" fontId="1" fillId="7" borderId="0" applyNumberFormat="0" applyBorder="0" applyAlignment="0" applyProtection="0"/>
    <xf numFmtId="0" fontId="51" fillId="27" borderId="17" applyNumberFormat="0" applyAlignment="0" applyProtection="0"/>
    <xf numFmtId="0" fontId="0" fillId="0" borderId="0">
      <alignment vertical="center"/>
      <protection/>
    </xf>
    <xf numFmtId="0" fontId="19" fillId="1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1" fillId="27" borderId="17" applyNumberFormat="0" applyAlignment="0" applyProtection="0"/>
    <xf numFmtId="0" fontId="0" fillId="0" borderId="0">
      <alignment/>
      <protection/>
    </xf>
    <xf numFmtId="0" fontId="1" fillId="7" borderId="0" applyNumberFormat="0" applyBorder="0" applyAlignment="0" applyProtection="0"/>
    <xf numFmtId="0" fontId="51" fillId="27" borderId="17" applyNumberFormat="0" applyAlignment="0" applyProtection="0"/>
    <xf numFmtId="0" fontId="0" fillId="0" borderId="0">
      <alignment/>
      <protection/>
    </xf>
    <xf numFmtId="0" fontId="11" fillId="0" borderId="0">
      <alignment vertical="center"/>
      <protection/>
    </xf>
    <xf numFmtId="0" fontId="0" fillId="0" borderId="0">
      <alignment/>
      <protection/>
    </xf>
    <xf numFmtId="0" fontId="1" fillId="6" borderId="0" applyNumberFormat="0" applyBorder="0" applyAlignment="0" applyProtection="0"/>
    <xf numFmtId="0" fontId="0" fillId="0" borderId="0">
      <alignment/>
      <protection/>
    </xf>
    <xf numFmtId="0" fontId="1" fillId="6" borderId="0" applyNumberFormat="0" applyBorder="0" applyAlignment="0" applyProtection="0"/>
    <xf numFmtId="0" fontId="43" fillId="0" borderId="16" applyNumberFormat="0" applyFill="0" applyAlignment="0" applyProtection="0"/>
    <xf numFmtId="0" fontId="26" fillId="0" borderId="6" applyNumberFormat="0" applyFill="0" applyAlignment="0" applyProtection="0"/>
    <xf numFmtId="0" fontId="1" fillId="11" borderId="0" applyNumberFormat="0" applyBorder="0" applyAlignment="0" applyProtection="0"/>
    <xf numFmtId="0" fontId="1" fillId="11" borderId="0" applyNumberFormat="0" applyBorder="0" applyAlignment="0" applyProtection="0"/>
    <xf numFmtId="43" fontId="0"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0" borderId="0">
      <alignment vertical="center"/>
      <protection/>
    </xf>
    <xf numFmtId="0" fontId="1" fillId="10" borderId="0" applyNumberFormat="0" applyBorder="0" applyAlignment="0" applyProtection="0"/>
    <xf numFmtId="0" fontId="0" fillId="0" borderId="0">
      <alignment vertical="center"/>
      <protection/>
    </xf>
    <xf numFmtId="0" fontId="1" fillId="10" borderId="0" applyNumberFormat="0" applyBorder="0" applyAlignment="0" applyProtection="0"/>
    <xf numFmtId="0" fontId="0" fillId="0" borderId="0">
      <alignment vertical="center"/>
      <protection/>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0" borderId="0">
      <alignment vertical="center"/>
      <protection/>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77" fontId="0" fillId="0" borderId="0" applyFont="0" applyFill="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0" borderId="0" applyFont="0" applyFill="0" applyBorder="0" applyAlignment="0" applyProtection="0"/>
    <xf numFmtId="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0" fontId="1" fillId="10" borderId="0" applyNumberFormat="0" applyBorder="0" applyAlignment="0" applyProtection="0"/>
    <xf numFmtId="0" fontId="19" fillId="24"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9" fillId="2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9" fillId="26" borderId="0" applyNumberFormat="0" applyBorder="0" applyAlignment="0" applyProtection="0"/>
    <xf numFmtId="0" fontId="23" fillId="17"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9" fillId="26" borderId="0" applyNumberFormat="0" applyBorder="0" applyAlignment="0" applyProtection="0"/>
    <xf numFmtId="0" fontId="23" fillId="17" borderId="0" applyNumberFormat="0" applyBorder="0" applyAlignment="0" applyProtection="0"/>
    <xf numFmtId="0" fontId="19" fillId="23"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9"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9" fillId="21" borderId="0" applyNumberFormat="0" applyBorder="0" applyAlignment="0" applyProtection="0"/>
    <xf numFmtId="0" fontId="23"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9" fillId="21" borderId="0" applyNumberFormat="0" applyBorder="0" applyAlignment="0" applyProtection="0"/>
    <xf numFmtId="0" fontId="23" fillId="21" borderId="0" applyNumberFormat="0" applyBorder="0" applyAlignment="0" applyProtection="0"/>
    <xf numFmtId="0" fontId="19" fillId="25"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9"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9" fillId="20" borderId="0" applyNumberFormat="0" applyBorder="0" applyAlignment="0" applyProtection="0"/>
    <xf numFmtId="0" fontId="23"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9" fillId="20" borderId="0" applyNumberFormat="0" applyBorder="0" applyAlignment="0" applyProtection="0"/>
    <xf numFmtId="0" fontId="23" fillId="20" borderId="0" applyNumberFormat="0" applyBorder="0" applyAlignment="0" applyProtection="0"/>
    <xf numFmtId="0" fontId="19" fillId="2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19" fillId="1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19" fillId="18" borderId="0" applyNumberFormat="0" applyBorder="0" applyAlignment="0" applyProtection="0"/>
    <xf numFmtId="0" fontId="23" fillId="2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19" fillId="18" borderId="0" applyNumberFormat="0" applyBorder="0" applyAlignment="0" applyProtection="0"/>
    <xf numFmtId="0" fontId="23" fillId="2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9"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9" fillId="17" borderId="0" applyNumberFormat="0" applyBorder="0" applyAlignment="0" applyProtection="0"/>
    <xf numFmtId="0" fontId="23"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19" fillId="17" borderId="0" applyNumberFormat="0" applyBorder="0" applyAlignment="0" applyProtection="0"/>
    <xf numFmtId="0" fontId="23" fillId="17" borderId="0" applyNumberFormat="0" applyBorder="0" applyAlignment="0" applyProtection="0"/>
    <xf numFmtId="0" fontId="19" fillId="1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9"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9" fillId="22" borderId="0" applyNumberFormat="0" applyBorder="0" applyAlignment="0" applyProtection="0"/>
    <xf numFmtId="0" fontId="23"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9" fillId="22" borderId="0" applyNumberFormat="0" applyBorder="0" applyAlignment="0" applyProtection="0"/>
    <xf numFmtId="0" fontId="23" fillId="22" borderId="0" applyNumberFormat="0" applyBorder="0" applyAlignment="0" applyProtection="0"/>
    <xf numFmtId="0" fontId="33" fillId="1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3" fillId="14" borderId="0" applyNumberFormat="0" applyBorder="0" applyAlignment="0" applyProtection="0"/>
    <xf numFmtId="0" fontId="1" fillId="8" borderId="0" applyNumberFormat="0" applyBorder="0" applyAlignment="0" applyProtection="0"/>
    <xf numFmtId="0" fontId="23" fillId="14" borderId="0" applyNumberFormat="0" applyBorder="0" applyAlignment="0" applyProtection="0"/>
    <xf numFmtId="0" fontId="1" fillId="4" borderId="0" applyNumberFormat="0" applyBorder="0" applyAlignment="0" applyProtection="0"/>
    <xf numFmtId="0" fontId="0" fillId="0" borderId="0">
      <alignment/>
      <protection/>
    </xf>
    <xf numFmtId="0" fontId="23" fillId="14"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183" fontId="53" fillId="0" borderId="0">
      <alignment vertical="center"/>
      <protection/>
    </xf>
    <xf numFmtId="0" fontId="48" fillId="4" borderId="4" applyNumberFormat="0" applyAlignment="0" applyProtection="0"/>
    <xf numFmtId="0" fontId="21" fillId="14" borderId="0" applyNumberFormat="0" applyBorder="0" applyAlignment="0" applyProtection="0"/>
    <xf numFmtId="0" fontId="21" fillId="14" borderId="0" applyNumberFormat="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3"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0" borderId="0">
      <alignment vertical="center"/>
      <protection/>
    </xf>
    <xf numFmtId="0" fontId="2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4" borderId="18" applyNumberFormat="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0" borderId="0">
      <alignment/>
      <protection/>
    </xf>
    <xf numFmtId="0" fontId="45" fillId="11" borderId="19" applyNumberFormat="0" applyAlignment="0" applyProtection="0"/>
    <xf numFmtId="0" fontId="0" fillId="0" borderId="0">
      <alignment/>
      <protection/>
    </xf>
    <xf numFmtId="0" fontId="1" fillId="2" borderId="0" applyNumberFormat="0" applyBorder="0" applyAlignment="0" applyProtection="0"/>
    <xf numFmtId="0" fontId="19" fillId="16" borderId="0" applyNumberFormat="0" applyBorder="0" applyAlignment="0" applyProtection="0"/>
    <xf numFmtId="0" fontId="1" fillId="2" borderId="0" applyNumberFormat="0" applyBorder="0" applyAlignment="0" applyProtection="0"/>
    <xf numFmtId="0" fontId="19" fillId="19"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45" fillId="4" borderId="19" applyNumberFormat="0" applyAlignment="0" applyProtection="0"/>
    <xf numFmtId="0" fontId="1" fillId="2" borderId="0" applyNumberFormat="0" applyBorder="0" applyAlignment="0" applyProtection="0"/>
    <xf numFmtId="0" fontId="1" fillId="0" borderId="0">
      <alignment vertical="center"/>
      <protection/>
    </xf>
    <xf numFmtId="0" fontId="45" fillId="11" borderId="19" applyNumberFormat="0" applyAlignment="0" applyProtection="0"/>
    <xf numFmtId="0" fontId="45" fillId="4" borderId="19" applyNumberFormat="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0" borderId="0">
      <alignment vertical="center"/>
      <protection/>
    </xf>
    <xf numFmtId="9" fontId="0" fillId="0" borderId="0" applyFont="0" applyFill="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3"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11" borderId="19" applyNumberFormat="0" applyAlignment="0" applyProtection="0"/>
    <xf numFmtId="0" fontId="19"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43" fontId="0" fillId="0" borderId="0" applyFont="0" applyFill="0" applyBorder="0" applyAlignment="0" applyProtection="0"/>
    <xf numFmtId="0" fontId="1" fillId="7" borderId="0" applyNumberFormat="0" applyBorder="0" applyAlignment="0" applyProtection="0"/>
    <xf numFmtId="43" fontId="0" fillId="0" borderId="0" applyFont="0" applyFill="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37" fontId="50" fillId="0" borderId="0">
      <alignment/>
      <protection/>
    </xf>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0" borderId="0">
      <alignment/>
      <protection/>
    </xf>
    <xf numFmtId="0" fontId="19" fillId="19" borderId="0" applyNumberFormat="0" applyBorder="0" applyAlignment="0" applyProtection="0"/>
    <xf numFmtId="0" fontId="1" fillId="7" borderId="0" applyNumberFormat="0" applyBorder="0" applyAlignment="0" applyProtection="0"/>
    <xf numFmtId="0" fontId="45" fillId="4" borderId="19" applyNumberFormat="0" applyAlignment="0" applyProtection="0"/>
    <xf numFmtId="0" fontId="45" fillId="4" borderId="19" applyNumberFormat="0" applyAlignment="0" applyProtection="0"/>
    <xf numFmtId="0" fontId="45" fillId="4" borderId="19" applyNumberFormat="0" applyAlignment="0" applyProtection="0"/>
    <xf numFmtId="0" fontId="45" fillId="4" borderId="19" applyNumberFormat="0" applyAlignment="0" applyProtection="0"/>
    <xf numFmtId="0" fontId="45" fillId="4" borderId="19" applyNumberFormat="0" applyAlignment="0" applyProtection="0"/>
    <xf numFmtId="0" fontId="45" fillId="4" borderId="19" applyNumberFormat="0" applyAlignment="0" applyProtection="0"/>
    <xf numFmtId="0" fontId="45" fillId="11" borderId="19" applyNumberFormat="0" applyAlignment="0" applyProtection="0"/>
    <xf numFmtId="0" fontId="45" fillId="4" borderId="19" applyNumberFormat="0" applyAlignment="0" applyProtection="0"/>
    <xf numFmtId="0" fontId="34" fillId="7" borderId="4" applyNumberFormat="0" applyAlignment="0" applyProtection="0"/>
    <xf numFmtId="0" fontId="34" fillId="7" borderId="4" applyNumberFormat="0" applyAlignment="0" applyProtection="0"/>
    <xf numFmtId="0" fontId="34" fillId="7" borderId="4" applyNumberFormat="0" applyAlignment="0" applyProtection="0"/>
    <xf numFmtId="0" fontId="1" fillId="11" borderId="0" applyNumberFormat="0" applyBorder="0" applyAlignment="0" applyProtection="0"/>
    <xf numFmtId="0" fontId="1" fillId="12" borderId="0" applyNumberFormat="0" applyBorder="0" applyAlignment="0" applyProtection="0"/>
    <xf numFmtId="0" fontId="0" fillId="0" borderId="0">
      <alignment/>
      <protection/>
    </xf>
    <xf numFmtId="0" fontId="34" fillId="7" borderId="4" applyNumberFormat="0" applyAlignment="0" applyProtection="0"/>
    <xf numFmtId="0" fontId="1" fillId="2"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54" fillId="0" borderId="0">
      <alignment/>
      <protection/>
    </xf>
    <xf numFmtId="0" fontId="1" fillId="2" borderId="0" applyNumberFormat="0" applyBorder="0" applyAlignment="0" applyProtection="0"/>
    <xf numFmtId="0" fontId="1" fillId="2" borderId="0" applyNumberFormat="0" applyBorder="0" applyAlignment="0" applyProtection="0"/>
    <xf numFmtId="181" fontId="0" fillId="0" borderId="0" applyFont="0" applyFill="0" applyBorder="0" applyAlignment="0" applyProtection="0"/>
    <xf numFmtId="0" fontId="34" fillId="7" borderId="4" applyNumberFormat="0" applyAlignment="0" applyProtection="0"/>
    <xf numFmtId="0" fontId="1" fillId="12" borderId="0" applyNumberFormat="0" applyBorder="0" applyAlignment="0" applyProtection="0"/>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6" fillId="0" borderId="6" applyNumberFormat="0" applyFill="0" applyAlignment="0" applyProtection="0"/>
    <xf numFmtId="0" fontId="23"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4" fillId="7" borderId="4" applyNumberFormat="0" applyAlignment="0" applyProtection="0"/>
    <xf numFmtId="0" fontId="1" fillId="7"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0" fillId="0" borderId="0">
      <alignment/>
      <protection/>
    </xf>
    <xf numFmtId="0" fontId="1" fillId="0" borderId="0">
      <alignment vertical="center"/>
      <protection/>
    </xf>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0" fillId="0" borderId="0">
      <alignment vertical="center"/>
      <protection/>
    </xf>
    <xf numFmtId="1" fontId="1" fillId="0" borderId="14">
      <alignment vertical="center"/>
      <protection locked="0"/>
    </xf>
    <xf numFmtId="1" fontId="1" fillId="0" borderId="14">
      <alignment vertical="center"/>
      <protection locked="0"/>
    </xf>
    <xf numFmtId="1" fontId="1" fillId="0" borderId="14">
      <alignment vertical="center"/>
      <protection locked="0"/>
    </xf>
    <xf numFmtId="1" fontId="1" fillId="0" borderId="14">
      <alignment vertical="center"/>
      <protection locked="0"/>
    </xf>
    <xf numFmtId="1" fontId="1" fillId="0" borderId="14">
      <alignment vertical="center"/>
      <protection locked="0"/>
    </xf>
    <xf numFmtId="0" fontId="54" fillId="0" borderId="0">
      <alignment/>
      <protection/>
    </xf>
    <xf numFmtId="179" fontId="1" fillId="0" borderId="14">
      <alignment vertical="center"/>
      <protection locked="0"/>
    </xf>
    <xf numFmtId="179" fontId="1" fillId="0" borderId="14">
      <alignment vertical="center"/>
      <protection locked="0"/>
    </xf>
    <xf numFmtId="179" fontId="1" fillId="0" borderId="14">
      <alignment vertical="center"/>
      <protection locked="0"/>
    </xf>
    <xf numFmtId="179" fontId="1" fillId="0" borderId="14">
      <alignment vertical="center"/>
      <protection locked="0"/>
    </xf>
    <xf numFmtId="179" fontId="1" fillId="0" borderId="14">
      <alignment vertical="center"/>
      <protection locked="0"/>
    </xf>
    <xf numFmtId="179" fontId="1" fillId="0" borderId="14">
      <alignment vertical="center"/>
      <protection locked="0"/>
    </xf>
    <xf numFmtId="179" fontId="1" fillId="0" borderId="14">
      <alignment vertical="center"/>
      <protection locked="0"/>
    </xf>
    <xf numFmtId="179" fontId="1" fillId="0" borderId="14">
      <alignment vertical="center"/>
      <protection locked="0"/>
    </xf>
    <xf numFmtId="179" fontId="1" fillId="0" borderId="14">
      <alignment vertical="center"/>
      <protection locked="0"/>
    </xf>
    <xf numFmtId="179" fontId="1" fillId="0" borderId="14">
      <alignment vertical="center"/>
      <protection locked="0"/>
    </xf>
    <xf numFmtId="179" fontId="1" fillId="0" borderId="14">
      <alignment vertical="center"/>
      <protection locked="0"/>
    </xf>
    <xf numFmtId="179" fontId="1" fillId="0" borderId="14">
      <alignment vertical="center"/>
      <protection locked="0"/>
    </xf>
    <xf numFmtId="179" fontId="1" fillId="0" borderId="14">
      <alignment vertical="center"/>
      <protection locked="0"/>
    </xf>
    <xf numFmtId="179" fontId="1" fillId="0" borderId="14">
      <alignment vertical="center"/>
      <protection locked="0"/>
    </xf>
    <xf numFmtId="179" fontId="1" fillId="0" borderId="14">
      <alignment vertical="center"/>
      <protection locked="0"/>
    </xf>
    <xf numFmtId="179" fontId="1" fillId="0" borderId="14">
      <alignment vertical="center"/>
      <protection locked="0"/>
    </xf>
    <xf numFmtId="0" fontId="11" fillId="0" borderId="0">
      <alignment vertical="center"/>
      <protection/>
    </xf>
    <xf numFmtId="0" fontId="0" fillId="0" borderId="0">
      <alignment vertical="center"/>
      <protection/>
    </xf>
    <xf numFmtId="0" fontId="39" fillId="0" borderId="0" applyNumberFormat="0" applyFill="0" applyBorder="0" applyAlignment="0" applyProtection="0"/>
    <xf numFmtId="0" fontId="1" fillId="4" borderId="0" applyNumberFormat="0" applyBorder="0" applyAlignment="0" applyProtection="0"/>
    <xf numFmtId="0" fontId="0" fillId="0" borderId="0">
      <alignment vertical="center"/>
      <protection/>
    </xf>
    <xf numFmtId="0" fontId="1" fillId="8" borderId="0" applyNumberFormat="0" applyBorder="0" applyAlignment="0" applyProtection="0"/>
    <xf numFmtId="0" fontId="1" fillId="4" borderId="0" applyNumberFormat="0" applyBorder="0" applyAlignment="0" applyProtection="0"/>
    <xf numFmtId="0" fontId="0" fillId="0" borderId="0">
      <alignment vertical="center"/>
      <protection/>
    </xf>
    <xf numFmtId="0" fontId="1" fillId="5"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0" fillId="0" borderId="0">
      <alignment vertical="center"/>
      <protection/>
    </xf>
    <xf numFmtId="0" fontId="19" fillId="18" borderId="0" applyNumberFormat="0" applyBorder="0" applyAlignment="0" applyProtection="0"/>
    <xf numFmtId="0" fontId="1" fillId="4" borderId="0" applyNumberFormat="0" applyBorder="0" applyAlignment="0" applyProtection="0"/>
    <xf numFmtId="0" fontId="0" fillId="0" borderId="0">
      <alignment/>
      <protection/>
    </xf>
    <xf numFmtId="43" fontId="1" fillId="0" borderId="0" applyFont="0" applyFill="0" applyBorder="0" applyAlignment="0" applyProtection="0"/>
    <xf numFmtId="0" fontId="0" fillId="5" borderId="13" applyNumberFormat="0" applyFont="0" applyAlignment="0" applyProtection="0"/>
    <xf numFmtId="43" fontId="0" fillId="0" borderId="0" applyFont="0" applyFill="0" applyBorder="0" applyAlignment="0" applyProtection="0"/>
    <xf numFmtId="0" fontId="19" fillId="24" borderId="0" applyNumberFormat="0" applyBorder="0" applyAlignment="0" applyProtection="0"/>
    <xf numFmtId="0" fontId="0" fillId="0" borderId="0">
      <alignment vertical="center"/>
      <protection/>
    </xf>
    <xf numFmtId="0" fontId="1" fillId="11"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22" fillId="0" borderId="0" applyNumberFormat="0" applyFill="0" applyBorder="0" applyAlignment="0" applyProtection="0"/>
    <xf numFmtId="0" fontId="0" fillId="5" borderId="13" applyNumberFormat="0" applyFont="0" applyAlignment="0" applyProtection="0"/>
    <xf numFmtId="0" fontId="1" fillId="3" borderId="0" applyNumberFormat="0" applyBorder="0" applyAlignment="0" applyProtection="0"/>
    <xf numFmtId="0" fontId="1" fillId="11" borderId="0" applyNumberFormat="0" applyBorder="0" applyAlignment="0" applyProtection="0"/>
    <xf numFmtId="0" fontId="0" fillId="0" borderId="0">
      <alignment/>
      <protection/>
    </xf>
    <xf numFmtId="0" fontId="1" fillId="13" borderId="0" applyNumberFormat="0" applyBorder="0" applyAlignment="0" applyProtection="0"/>
    <xf numFmtId="43" fontId="0" fillId="0" borderId="0" applyFont="0" applyFill="0" applyBorder="0" applyAlignment="0" applyProtection="0"/>
    <xf numFmtId="0" fontId="19" fillId="17" borderId="0" applyNumberFormat="0" applyBorder="0" applyAlignment="0" applyProtection="0"/>
    <xf numFmtId="0" fontId="0" fillId="0" borderId="0">
      <alignment vertical="center"/>
      <protection/>
    </xf>
    <xf numFmtId="0" fontId="19" fillId="19" borderId="0" applyNumberFormat="0" applyBorder="0" applyAlignment="0" applyProtection="0"/>
    <xf numFmtId="0" fontId="1" fillId="3" borderId="0" applyNumberFormat="0" applyBorder="0" applyAlignment="0" applyProtection="0"/>
    <xf numFmtId="0" fontId="19" fillId="10" borderId="0" applyNumberFormat="0" applyBorder="0" applyAlignment="0" applyProtection="0"/>
    <xf numFmtId="0" fontId="21" fillId="14" borderId="0" applyNumberFormat="0" applyBorder="0" applyAlignment="0" applyProtection="0"/>
    <xf numFmtId="0" fontId="19" fillId="20" borderId="0" applyNumberFormat="0" applyBorder="0" applyAlignment="0" applyProtection="0"/>
    <xf numFmtId="0" fontId="0" fillId="5" borderId="13" applyNumberFormat="0" applyFont="0" applyAlignment="0" applyProtection="0"/>
    <xf numFmtId="0" fontId="1" fillId="4" borderId="0" applyNumberFormat="0" applyBorder="0" applyAlignment="0" applyProtection="0"/>
    <xf numFmtId="43" fontId="0" fillId="0" borderId="0" applyFont="0" applyFill="0" applyBorder="0" applyAlignment="0" applyProtection="0"/>
    <xf numFmtId="0" fontId="19" fillId="12" borderId="0" applyNumberFormat="0" applyBorder="0" applyAlignment="0" applyProtection="0"/>
    <xf numFmtId="0" fontId="0" fillId="0" borderId="0">
      <alignment vertical="center"/>
      <protection/>
    </xf>
    <xf numFmtId="0" fontId="19" fillId="19" borderId="0" applyNumberFormat="0" applyBorder="0" applyAlignment="0" applyProtection="0"/>
    <xf numFmtId="0" fontId="1" fillId="8" borderId="0" applyNumberFormat="0" applyBorder="0" applyAlignment="0" applyProtection="0"/>
    <xf numFmtId="0" fontId="23" fillId="21" borderId="0" applyNumberFormat="0" applyBorder="0" applyAlignment="0" applyProtection="0"/>
    <xf numFmtId="0" fontId="0" fillId="0" borderId="0">
      <alignment/>
      <protection/>
    </xf>
    <xf numFmtId="0" fontId="1" fillId="7" borderId="0" applyNumberFormat="0" applyBorder="0" applyAlignment="0" applyProtection="0"/>
    <xf numFmtId="0" fontId="19" fillId="7" borderId="0" applyNumberFormat="0" applyBorder="0" applyAlignment="0" applyProtection="0"/>
    <xf numFmtId="0" fontId="1" fillId="3" borderId="0" applyNumberFormat="0" applyBorder="0" applyAlignment="0" applyProtection="0"/>
    <xf numFmtId="0" fontId="0" fillId="0" borderId="0">
      <alignment/>
      <protection/>
    </xf>
    <xf numFmtId="0" fontId="1" fillId="3"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9" fillId="16" borderId="0" applyNumberFormat="0" applyBorder="0" applyAlignment="0" applyProtection="0"/>
    <xf numFmtId="0" fontId="1" fillId="3" borderId="0" applyNumberFormat="0" applyBorder="0" applyAlignment="0" applyProtection="0"/>
    <xf numFmtId="0" fontId="23" fillId="17"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23" fillId="22" borderId="0" applyNumberFormat="0" applyBorder="0" applyAlignment="0" applyProtection="0"/>
    <xf numFmtId="0" fontId="0" fillId="0" borderId="0">
      <alignment/>
      <protection/>
    </xf>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0" borderId="0">
      <alignment/>
      <protection/>
    </xf>
    <xf numFmtId="0" fontId="0" fillId="0" borderId="0">
      <alignment/>
      <protection/>
    </xf>
    <xf numFmtId="0" fontId="1" fillId="4" borderId="0" applyNumberFormat="0" applyBorder="0" applyAlignment="0" applyProtection="0"/>
    <xf numFmtId="0" fontId="1" fillId="3" borderId="0" applyNumberFormat="0" applyBorder="0" applyAlignment="0" applyProtection="0"/>
    <xf numFmtId="0" fontId="22" fillId="0" borderId="0" applyNumberFormat="0" applyFill="0" applyBorder="0" applyAlignment="0" applyProtection="0"/>
    <xf numFmtId="0" fontId="1" fillId="2" borderId="0" applyNumberFormat="0" applyBorder="0" applyAlignment="0" applyProtection="0"/>
    <xf numFmtId="0" fontId="0" fillId="0" borderId="0">
      <alignment/>
      <protection/>
    </xf>
    <xf numFmtId="0" fontId="0" fillId="0" borderId="0">
      <alignment/>
      <protection/>
    </xf>
    <xf numFmtId="0" fontId="1" fillId="3" borderId="0" applyNumberFormat="0" applyBorder="0" applyAlignment="0" applyProtection="0"/>
    <xf numFmtId="0" fontId="1" fillId="9" borderId="0" applyNumberFormat="0" applyBorder="0" applyAlignment="0" applyProtection="0"/>
    <xf numFmtId="0" fontId="23" fillId="11"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170">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wrapText="1"/>
    </xf>
    <xf numFmtId="0" fontId="3" fillId="0" borderId="14" xfId="0" applyFont="1" applyBorder="1" applyAlignment="1">
      <alignment horizontal="center" vertical="center" wrapText="1"/>
    </xf>
    <xf numFmtId="0" fontId="1" fillId="0" borderId="14" xfId="0" applyFont="1" applyBorder="1" applyAlignment="1">
      <alignment horizontal="left" vertical="center" wrapText="1"/>
    </xf>
    <xf numFmtId="9" fontId="1" fillId="0" borderId="14" xfId="0" applyNumberFormat="1" applyFont="1" applyBorder="1" applyAlignment="1">
      <alignment horizontal="center" vertical="center" wrapText="1"/>
    </xf>
    <xf numFmtId="0" fontId="1" fillId="0" borderId="14" xfId="0" applyFont="1" applyBorder="1" applyAlignment="1">
      <alignment horizontal="center" vertical="center" wrapText="1"/>
    </xf>
    <xf numFmtId="14" fontId="1" fillId="0" borderId="14" xfId="0" applyNumberFormat="1" applyFont="1" applyBorder="1" applyAlignment="1">
      <alignment horizontal="left" vertical="center" wrapText="1"/>
    </xf>
    <xf numFmtId="0" fontId="5" fillId="0" borderId="14" xfId="0" applyFont="1" applyBorder="1" applyAlignment="1">
      <alignment horizontal="center" vertical="center" wrapText="1"/>
    </xf>
    <xf numFmtId="0" fontId="7" fillId="0" borderId="0" xfId="0" applyFont="1" applyAlignment="1">
      <alignment vertical="center" wrapText="1"/>
    </xf>
    <xf numFmtId="9" fontId="0" fillId="0" borderId="14"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0" xfId="0" applyFont="1" applyAlignment="1">
      <alignment wrapText="1"/>
    </xf>
    <xf numFmtId="0" fontId="3"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Alignment="1">
      <alignment vertical="center" wrapText="1"/>
    </xf>
    <xf numFmtId="0" fontId="8" fillId="0" borderId="14" xfId="0" applyFont="1" applyBorder="1" applyAlignment="1">
      <alignment horizontal="center" wrapText="1"/>
    </xf>
    <xf numFmtId="0" fontId="0" fillId="0" borderId="14" xfId="0" applyFont="1" applyBorder="1" applyAlignment="1">
      <alignment wrapText="1"/>
    </xf>
    <xf numFmtId="0" fontId="10" fillId="0" borderId="14" xfId="0" applyFont="1" applyBorder="1" applyAlignment="1">
      <alignment wrapText="1"/>
    </xf>
    <xf numFmtId="191" fontId="10" fillId="0" borderId="14" xfId="0" applyNumberFormat="1" applyFont="1" applyBorder="1" applyAlignment="1">
      <alignment vertical="center" wrapText="1"/>
    </xf>
    <xf numFmtId="0" fontId="8" fillId="0" borderId="14" xfId="0" applyFont="1" applyBorder="1" applyAlignment="1">
      <alignment wrapText="1"/>
    </xf>
    <xf numFmtId="0" fontId="1" fillId="0" borderId="0" xfId="0" applyFont="1" applyAlignment="1">
      <alignment horizontal="right" wrapText="1"/>
    </xf>
    <xf numFmtId="0" fontId="0" fillId="0" borderId="0" xfId="2635" applyFont="1" applyAlignment="1">
      <alignment vertical="center"/>
      <protection/>
    </xf>
    <xf numFmtId="0" fontId="11" fillId="0" borderId="0" xfId="2635">
      <alignment/>
      <protection/>
    </xf>
    <xf numFmtId="0" fontId="12" fillId="0" borderId="0" xfId="2635" applyFont="1" applyBorder="1" applyAlignment="1">
      <alignment vertical="center"/>
      <protection/>
    </xf>
    <xf numFmtId="0" fontId="1" fillId="0" borderId="0" xfId="2635" applyFont="1" applyAlignment="1">
      <alignment horizontal="right" vertical="center"/>
      <protection/>
    </xf>
    <xf numFmtId="0" fontId="3" fillId="0" borderId="14" xfId="2635" applyFont="1" applyBorder="1" applyAlignment="1">
      <alignment horizontal="center" vertical="center"/>
      <protection/>
    </xf>
    <xf numFmtId="0" fontId="1" fillId="0" borderId="14" xfId="2635" applyFont="1" applyBorder="1" applyAlignment="1">
      <alignment vertical="center"/>
      <protection/>
    </xf>
    <xf numFmtId="0" fontId="1" fillId="0" borderId="14" xfId="2635" applyFont="1" applyBorder="1" applyAlignment="1">
      <alignment horizontal="left" vertical="center" wrapText="1"/>
      <protection/>
    </xf>
    <xf numFmtId="0" fontId="0" fillId="0" borderId="0" xfId="2634" applyFont="1">
      <alignment/>
      <protection/>
    </xf>
    <xf numFmtId="0" fontId="11" fillId="0" borderId="0" xfId="2634">
      <alignment/>
      <protection/>
    </xf>
    <xf numFmtId="0" fontId="0" fillId="0" borderId="0" xfId="0" applyFont="1">
      <alignment vertical="center"/>
    </xf>
    <xf numFmtId="0" fontId="11" fillId="0" borderId="0" xfId="2634" applyAlignment="1">
      <alignment vertical="center"/>
      <protection/>
    </xf>
    <xf numFmtId="0" fontId="1" fillId="0" borderId="0" xfId="2702" applyFont="1" applyBorder="1" applyAlignment="1">
      <alignment horizontal="right" vertical="center"/>
      <protection/>
    </xf>
    <xf numFmtId="0" fontId="3" fillId="0" borderId="14" xfId="1834" applyFont="1" applyFill="1" applyBorder="1" applyAlignment="1">
      <alignment horizontal="center" vertical="center" wrapText="1"/>
      <protection/>
    </xf>
    <xf numFmtId="0" fontId="3" fillId="0" borderId="14" xfId="1834" applyFont="1" applyFill="1" applyBorder="1" applyAlignment="1">
      <alignment horizontal="center" vertical="center"/>
      <protection/>
    </xf>
    <xf numFmtId="0" fontId="3" fillId="0" borderId="14" xfId="1834" applyFont="1" applyFill="1" applyBorder="1" applyAlignment="1">
      <alignment horizontal="right" vertical="center" shrinkToFit="1"/>
      <protection/>
    </xf>
    <xf numFmtId="49" fontId="3" fillId="0" borderId="14" xfId="2670" applyNumberFormat="1" applyFont="1" applyBorder="1" applyAlignment="1">
      <alignment vertical="center"/>
      <protection/>
    </xf>
    <xf numFmtId="49" fontId="1" fillId="0" borderId="14" xfId="2670" applyNumberFormat="1" applyFont="1" applyBorder="1" applyAlignment="1">
      <alignment vertical="center"/>
      <protection/>
    </xf>
    <xf numFmtId="0" fontId="1" fillId="0" borderId="14" xfId="1834" applyFont="1" applyFill="1" applyBorder="1" applyAlignment="1">
      <alignment horizontal="right" vertical="center" shrinkToFit="1"/>
      <protection/>
    </xf>
    <xf numFmtId="0" fontId="1" fillId="28" borderId="14" xfId="1834" applyFont="1" applyFill="1" applyBorder="1" applyAlignment="1">
      <alignment horizontal="right" vertical="center" shrinkToFit="1"/>
      <protection/>
    </xf>
    <xf numFmtId="49" fontId="1" fillId="0" borderId="14" xfId="2670" applyNumberFormat="1" applyFont="1" applyBorder="1" applyAlignment="1">
      <alignment vertical="center" wrapText="1"/>
      <protection/>
    </xf>
    <xf numFmtId="0" fontId="1" fillId="0" borderId="14" xfId="0" applyFont="1" applyBorder="1" applyAlignment="1">
      <alignment vertical="center"/>
    </xf>
    <xf numFmtId="0" fontId="3" fillId="0" borderId="14" xfId="0" applyFont="1" applyBorder="1" applyAlignment="1">
      <alignment vertical="center"/>
    </xf>
    <xf numFmtId="0" fontId="0" fillId="4" borderId="0" xfId="0" applyFont="1" applyFill="1" applyBorder="1" applyAlignment="1">
      <alignment horizontal="left" vertical="center"/>
    </xf>
    <xf numFmtId="0" fontId="0" fillId="0" borderId="0" xfId="0" applyFont="1" applyAlignment="1">
      <alignment/>
    </xf>
    <xf numFmtId="0" fontId="8" fillId="4" borderId="0" xfId="0" applyFont="1" applyFill="1" applyBorder="1" applyAlignment="1">
      <alignment horizontal="left" vertical="center"/>
    </xf>
    <xf numFmtId="0" fontId="8" fillId="0" borderId="0" xfId="0" applyFont="1" applyAlignment="1">
      <alignment horizontal="right"/>
    </xf>
    <xf numFmtId="0" fontId="8" fillId="4" borderId="0" xfId="0" applyFont="1" applyFill="1" applyBorder="1" applyAlignment="1">
      <alignment horizontal="right" vertical="center"/>
    </xf>
    <xf numFmtId="0" fontId="3" fillId="0" borderId="20"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horizontal="right" vertical="center"/>
    </xf>
    <xf numFmtId="0" fontId="8" fillId="0" borderId="20" xfId="2671" applyFont="1" applyBorder="1" applyAlignment="1">
      <alignment horizontal="left" vertical="center" wrapText="1"/>
      <protection/>
    </xf>
    <xf numFmtId="0" fontId="1" fillId="0" borderId="20" xfId="0" applyFont="1" applyFill="1" applyBorder="1" applyAlignment="1">
      <alignment horizontal="right" vertical="center"/>
    </xf>
    <xf numFmtId="0" fontId="0" fillId="0" borderId="20" xfId="0" applyFont="1" applyBorder="1" applyAlignment="1">
      <alignment vertical="center"/>
    </xf>
    <xf numFmtId="0" fontId="0" fillId="0" borderId="0" xfId="2385">
      <alignment/>
      <protection/>
    </xf>
    <xf numFmtId="0" fontId="9" fillId="0" borderId="0" xfId="2702" applyFont="1" applyAlignment="1">
      <alignment vertical="center"/>
      <protection/>
    </xf>
    <xf numFmtId="0" fontId="0" fillId="0" borderId="0" xfId="2702" applyBorder="1" applyAlignment="1">
      <alignment vertical="center"/>
      <protection/>
    </xf>
    <xf numFmtId="0" fontId="3" fillId="0" borderId="14" xfId="2702" applyFont="1" applyBorder="1" applyAlignment="1">
      <alignment horizontal="center" vertical="center"/>
      <protection/>
    </xf>
    <xf numFmtId="0" fontId="1" fillId="0" borderId="14" xfId="2978" applyFont="1" applyBorder="1" applyAlignment="1">
      <alignment horizontal="center" vertical="center"/>
      <protection/>
    </xf>
    <xf numFmtId="0" fontId="1" fillId="0" borderId="14" xfId="2385" applyFont="1" applyBorder="1" applyAlignment="1">
      <alignment horizontal="center"/>
      <protection/>
    </xf>
    <xf numFmtId="0" fontId="1" fillId="0" borderId="14" xfId="2978" applyFont="1" applyBorder="1" applyAlignment="1">
      <alignment horizontal="left" vertical="center"/>
      <protection/>
    </xf>
    <xf numFmtId="0" fontId="1" fillId="0" borderId="14" xfId="2978" applyFont="1" applyBorder="1" applyAlignment="1">
      <alignment vertical="center"/>
      <protection/>
    </xf>
    <xf numFmtId="0" fontId="1" fillId="0" borderId="14" xfId="2521" applyFont="1" applyBorder="1">
      <alignment/>
      <protection/>
    </xf>
    <xf numFmtId="49" fontId="1" fillId="0" borderId="14" xfId="2978" applyNumberFormat="1" applyFont="1" applyFill="1" applyBorder="1" applyAlignment="1">
      <alignment horizontal="left" vertical="center"/>
      <protection/>
    </xf>
    <xf numFmtId="192" fontId="1" fillId="0" borderId="14" xfId="2978" applyNumberFormat="1" applyFont="1" applyFill="1" applyBorder="1" applyAlignment="1">
      <alignment horizontal="left" vertical="center"/>
      <protection/>
    </xf>
    <xf numFmtId="0" fontId="1" fillId="0" borderId="14" xfId="2978" applyFont="1" applyBorder="1">
      <alignment/>
      <protection/>
    </xf>
    <xf numFmtId="0" fontId="1" fillId="0" borderId="0" xfId="0" applyFont="1">
      <alignment vertical="center"/>
    </xf>
    <xf numFmtId="0" fontId="0" fillId="0" borderId="0" xfId="1957">
      <alignment/>
      <protection/>
    </xf>
    <xf numFmtId="0" fontId="8" fillId="0" borderId="0" xfId="1957" applyFont="1" applyAlignment="1">
      <alignment horizontal="right" vertical="center"/>
      <protection/>
    </xf>
    <xf numFmtId="0" fontId="3" fillId="0" borderId="14" xfId="1957" applyFont="1" applyBorder="1" applyAlignment="1">
      <alignment horizontal="centerContinuous" vertical="center"/>
      <protection/>
    </xf>
    <xf numFmtId="0" fontId="3" fillId="0" borderId="14" xfId="1957" applyFont="1" applyBorder="1" applyAlignment="1">
      <alignment horizontal="center" vertical="center"/>
      <protection/>
    </xf>
    <xf numFmtId="0" fontId="1" fillId="0" borderId="14" xfId="1957" applyFont="1" applyBorder="1" applyAlignment="1">
      <alignment vertical="center"/>
      <protection/>
    </xf>
    <xf numFmtId="193" fontId="1" fillId="0" borderId="14" xfId="1957" applyNumberFormat="1" applyFont="1" applyFill="1" applyBorder="1" applyAlignment="1">
      <alignment horizontal="right" vertical="center" wrapText="1"/>
      <protection/>
    </xf>
    <xf numFmtId="193" fontId="1" fillId="0" borderId="14" xfId="1957" applyNumberFormat="1" applyFont="1" applyFill="1" applyBorder="1" applyAlignment="1">
      <alignment horizontal="right" vertical="center"/>
      <protection/>
    </xf>
    <xf numFmtId="4" fontId="1" fillId="0" borderId="14" xfId="1957" applyNumberFormat="1" applyFont="1" applyFill="1" applyBorder="1" applyAlignment="1">
      <alignment horizontal="right" vertical="center" wrapText="1"/>
      <protection/>
    </xf>
    <xf numFmtId="0" fontId="1" fillId="0" borderId="14" xfId="1957" applyFont="1" applyBorder="1" applyAlignment="1">
      <alignment horizontal="center" vertical="center"/>
      <protection/>
    </xf>
    <xf numFmtId="0" fontId="14" fillId="0" borderId="0" xfId="0" applyFont="1" applyAlignment="1">
      <alignment vertical="center"/>
    </xf>
    <xf numFmtId="0" fontId="1" fillId="0" borderId="14" xfId="0" applyFont="1" applyBorder="1" applyAlignment="1">
      <alignment horizontal="center" vertical="center"/>
    </xf>
    <xf numFmtId="49" fontId="1" fillId="0" borderId="14"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193" fontId="1" fillId="0" borderId="14" xfId="0" applyNumberFormat="1" applyFont="1" applyFill="1" applyBorder="1" applyAlignment="1">
      <alignment horizontal="center" vertical="center" wrapText="1"/>
    </xf>
    <xf numFmtId="49" fontId="1" fillId="0" borderId="14" xfId="0" applyNumberFormat="1" applyFont="1" applyFill="1" applyBorder="1" applyAlignment="1">
      <alignment horizontal="left" vertical="center" wrapText="1"/>
    </xf>
    <xf numFmtId="0" fontId="1" fillId="0" borderId="14" xfId="0" applyNumberFormat="1" applyFont="1" applyFill="1" applyBorder="1" applyAlignment="1">
      <alignment horizontal="left" vertical="center" wrapText="1"/>
    </xf>
    <xf numFmtId="193" fontId="1" fillId="0" borderId="14" xfId="0" applyNumberFormat="1" applyFont="1" applyFill="1" applyBorder="1" applyAlignment="1">
      <alignment horizontal="right" vertical="center" wrapText="1"/>
    </xf>
    <xf numFmtId="0" fontId="0" fillId="0" borderId="14" xfId="0" applyFont="1" applyBorder="1" applyAlignment="1">
      <alignment vertical="center"/>
    </xf>
    <xf numFmtId="0" fontId="3" fillId="0" borderId="14" xfId="0" applyFont="1" applyBorder="1" applyAlignment="1">
      <alignment horizontal="centerContinuous" vertical="center" wrapText="1"/>
    </xf>
    <xf numFmtId="4" fontId="1" fillId="0" borderId="14" xfId="0" applyNumberFormat="1" applyFont="1" applyFill="1" applyBorder="1" applyAlignment="1">
      <alignment horizontal="right" vertical="center" wrapText="1"/>
    </xf>
    <xf numFmtId="0" fontId="0" fillId="0" borderId="0" xfId="0" applyFont="1" applyAlignment="1">
      <alignment horizontal="center" vertical="center"/>
    </xf>
    <xf numFmtId="0" fontId="0" fillId="0" borderId="0" xfId="2398">
      <alignment/>
      <protection/>
    </xf>
    <xf numFmtId="0" fontId="8" fillId="0" borderId="0" xfId="2398" applyFont="1">
      <alignment/>
      <protection/>
    </xf>
    <xf numFmtId="49" fontId="8" fillId="0" borderId="0" xfId="2398" applyNumberFormat="1" applyFont="1" applyFill="1" applyAlignment="1" applyProtection="1">
      <alignment horizontal="center" vertical="center"/>
      <protection/>
    </xf>
    <xf numFmtId="0" fontId="8" fillId="0" borderId="0" xfId="2398" applyFont="1" applyAlignment="1">
      <alignment horizontal="center" vertical="center" wrapText="1"/>
      <protection/>
    </xf>
    <xf numFmtId="194" fontId="8" fillId="0" borderId="0" xfId="2398" applyNumberFormat="1" applyFont="1" applyAlignment="1">
      <alignment horizontal="center" vertical="center"/>
      <protection/>
    </xf>
    <xf numFmtId="0" fontId="8" fillId="0" borderId="0" xfId="2398" applyFont="1" applyAlignment="1">
      <alignment horizontal="center" vertical="center"/>
      <protection/>
    </xf>
    <xf numFmtId="49" fontId="15" fillId="0" borderId="0" xfId="2398" applyNumberFormat="1" applyFont="1" applyFill="1" applyAlignment="1" applyProtection="1">
      <alignment horizontal="center" vertical="center" wrapText="1"/>
      <protection/>
    </xf>
    <xf numFmtId="0" fontId="0" fillId="0" borderId="0" xfId="2398" applyAlignment="1">
      <alignment horizontal="center" vertical="center" wrapText="1"/>
      <protection/>
    </xf>
    <xf numFmtId="194" fontId="0" fillId="0" borderId="0" xfId="2398" applyNumberFormat="1" applyAlignment="1">
      <alignment horizontal="center" vertical="center"/>
      <protection/>
    </xf>
    <xf numFmtId="0" fontId="3" fillId="0" borderId="14" xfId="0" applyFont="1" applyBorder="1" applyAlignment="1">
      <alignment horizontal="center" vertical="center" wrapText="1"/>
    </xf>
    <xf numFmtId="0" fontId="3" fillId="0" borderId="14" xfId="2598" applyNumberFormat="1" applyFont="1" applyFill="1" applyBorder="1" applyAlignment="1" applyProtection="1">
      <alignment horizontal="center" vertical="center" wrapText="1"/>
      <protection/>
    </xf>
    <xf numFmtId="0" fontId="1" fillId="0" borderId="14" xfId="0" applyFont="1" applyBorder="1" applyAlignment="1">
      <alignment horizontal="center" vertical="center" wrapText="1"/>
    </xf>
    <xf numFmtId="0" fontId="1" fillId="0" borderId="14" xfId="2398" applyFont="1" applyBorder="1" applyAlignment="1">
      <alignment horizontal="center" vertical="center"/>
      <protection/>
    </xf>
    <xf numFmtId="4" fontId="16" fillId="0" borderId="14" xfId="2398" applyNumberFormat="1" applyFont="1" applyFill="1" applyBorder="1" applyAlignment="1">
      <alignment horizontal="center" vertical="center" wrapText="1"/>
      <protection/>
    </xf>
    <xf numFmtId="4" fontId="1" fillId="4" borderId="14" xfId="2398" applyNumberFormat="1" applyFont="1" applyFill="1" applyBorder="1" applyAlignment="1">
      <alignment horizontal="center" vertical="center" wrapText="1"/>
      <protection/>
    </xf>
    <xf numFmtId="49" fontId="16" fillId="0" borderId="14" xfId="2398" applyNumberFormat="1" applyFont="1" applyFill="1" applyBorder="1" applyAlignment="1">
      <alignment horizontal="center" vertical="center" wrapText="1"/>
      <protection/>
    </xf>
    <xf numFmtId="0" fontId="0" fillId="0" borderId="14" xfId="0" applyFont="1" applyBorder="1" applyAlignment="1">
      <alignment horizontal="center" vertical="center"/>
    </xf>
    <xf numFmtId="0" fontId="0" fillId="0" borderId="0" xfId="1956">
      <alignment/>
      <protection/>
    </xf>
    <xf numFmtId="0" fontId="0" fillId="0" borderId="0" xfId="1956" applyAlignment="1">
      <alignment horizontal="right" vertical="center"/>
      <protection/>
    </xf>
    <xf numFmtId="0" fontId="3" fillId="0" borderId="14" xfId="1956" applyFont="1" applyBorder="1" applyAlignment="1">
      <alignment horizontal="centerContinuous" vertical="center"/>
      <protection/>
    </xf>
    <xf numFmtId="0" fontId="3" fillId="0" borderId="14" xfId="1956" applyFont="1" applyBorder="1" applyAlignment="1">
      <alignment horizontal="center" vertical="center"/>
      <protection/>
    </xf>
    <xf numFmtId="0" fontId="1" fillId="0" borderId="14" xfId="1956" applyFont="1" applyBorder="1" applyAlignment="1">
      <alignment vertical="center"/>
      <protection/>
    </xf>
    <xf numFmtId="193" fontId="1" fillId="0" borderId="14" xfId="1956" applyNumberFormat="1" applyFont="1" applyFill="1" applyBorder="1" applyAlignment="1">
      <alignment horizontal="right" vertical="center" wrapText="1"/>
      <protection/>
    </xf>
    <xf numFmtId="193" fontId="1" fillId="0" borderId="14" xfId="1956" applyNumberFormat="1" applyFont="1" applyFill="1" applyBorder="1" applyAlignment="1">
      <alignment horizontal="right" vertical="center"/>
      <protection/>
    </xf>
    <xf numFmtId="0" fontId="1" fillId="0" borderId="14" xfId="2522" applyFont="1" applyBorder="1" applyAlignment="1">
      <alignment vertical="center"/>
      <protection/>
    </xf>
    <xf numFmtId="0" fontId="1" fillId="0" borderId="14" xfId="1956" applyFont="1" applyBorder="1" applyAlignment="1">
      <alignment horizontal="center" vertical="center"/>
      <protection/>
    </xf>
    <xf numFmtId="4" fontId="1" fillId="0" borderId="14" xfId="1956" applyNumberFormat="1" applyFont="1" applyFill="1" applyBorder="1" applyAlignment="1">
      <alignment horizontal="right" vertical="center" wrapText="1"/>
      <protection/>
    </xf>
    <xf numFmtId="0" fontId="0" fillId="0" borderId="0" xfId="2703" applyAlignment="1">
      <alignment horizontal="center" vertical="center"/>
      <protection/>
    </xf>
    <xf numFmtId="0" fontId="0" fillId="0" borderId="0" xfId="2703">
      <alignment vertical="center"/>
      <protection/>
    </xf>
    <xf numFmtId="0" fontId="0" fillId="0" borderId="22" xfId="2703" applyFont="1" applyFill="1" applyBorder="1" applyAlignment="1">
      <alignment horizontal="center" vertical="center"/>
      <protection/>
    </xf>
    <xf numFmtId="0" fontId="0" fillId="0" borderId="23" xfId="2703" applyFont="1" applyFill="1" applyBorder="1">
      <alignment vertical="center"/>
      <protection/>
    </xf>
    <xf numFmtId="0" fontId="17" fillId="0" borderId="0" xfId="2703" applyFont="1" applyAlignment="1">
      <alignment horizontal="center" vertical="top"/>
      <protection/>
    </xf>
    <xf numFmtId="0" fontId="7" fillId="0" borderId="0" xfId="2703" applyFont="1" applyAlignment="1">
      <alignment horizontal="center" vertical="center"/>
      <protection/>
    </xf>
    <xf numFmtId="0" fontId="18" fillId="0" borderId="14" xfId="2703" applyFont="1" applyFill="1" applyBorder="1" applyAlignment="1">
      <alignment horizontal="center" vertical="center"/>
      <protection/>
    </xf>
    <xf numFmtId="0" fontId="7" fillId="0" borderId="0" xfId="0" applyFont="1" applyAlignment="1">
      <alignment horizontal="left" vertical="center"/>
    </xf>
    <xf numFmtId="0" fontId="2" fillId="0" borderId="0" xfId="1956" applyFont="1" applyAlignment="1">
      <alignment horizontal="center" vertical="center"/>
      <protection/>
    </xf>
    <xf numFmtId="49" fontId="2" fillId="0" borderId="0" xfId="2398" applyNumberFormat="1" applyFont="1" applyFill="1" applyAlignment="1" applyProtection="1">
      <alignment horizontal="center" vertical="center" wrapText="1"/>
      <protection/>
    </xf>
    <xf numFmtId="0" fontId="1" fillId="0" borderId="24" xfId="2398" applyFont="1" applyBorder="1" applyAlignment="1">
      <alignment horizontal="right" vertical="center"/>
      <protection/>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4" xfId="2398"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1" fillId="0" borderId="24" xfId="0" applyFont="1" applyBorder="1" applyAlignment="1">
      <alignment horizontal="right" vertical="center"/>
    </xf>
    <xf numFmtId="0" fontId="13" fillId="0" borderId="25" xfId="0" applyFont="1" applyBorder="1" applyAlignment="1">
      <alignment horizontal="left"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6" xfId="2598" applyNumberFormat="1" applyFont="1" applyFill="1" applyBorder="1" applyAlignment="1" applyProtection="1">
      <alignment horizontal="center" vertical="center" wrapText="1"/>
      <protection/>
    </xf>
    <xf numFmtId="0" fontId="3" fillId="0" borderId="28" xfId="2598" applyNumberFormat="1" applyFont="1" applyFill="1" applyBorder="1" applyAlignment="1" applyProtection="1">
      <alignment horizontal="center" vertical="center" wrapText="1"/>
      <protection/>
    </xf>
    <xf numFmtId="0" fontId="2" fillId="0" borderId="0" xfId="1957" applyFont="1" applyAlignment="1">
      <alignment horizontal="center" vertical="center"/>
      <protection/>
    </xf>
    <xf numFmtId="0" fontId="3" fillId="0" borderId="14" xfId="0" applyFont="1" applyBorder="1" applyAlignment="1">
      <alignment horizontal="center" vertical="center"/>
    </xf>
    <xf numFmtId="192" fontId="6" fillId="0" borderId="0" xfId="2517" applyNumberFormat="1" applyFont="1" applyFill="1" applyBorder="1" applyAlignment="1">
      <alignment horizontal="left"/>
      <protection/>
    </xf>
    <xf numFmtId="0" fontId="3" fillId="0" borderId="14" xfId="2702" applyFont="1" applyBorder="1" applyAlignment="1">
      <alignment horizontal="center" vertical="center"/>
      <protection/>
    </xf>
    <xf numFmtId="192" fontId="13" fillId="0" borderId="0" xfId="2517" applyNumberFormat="1" applyFont="1" applyFill="1" applyBorder="1" applyAlignment="1">
      <alignment horizontal="left"/>
      <protection/>
    </xf>
    <xf numFmtId="0" fontId="13" fillId="0" borderId="0" xfId="2517" applyNumberFormat="1" applyFont="1" applyFill="1" applyBorder="1" applyAlignment="1" applyProtection="1">
      <alignment horizontal="left" wrapText="1"/>
      <protection/>
    </xf>
    <xf numFmtId="0" fontId="2" fillId="4" borderId="0" xfId="0" applyFont="1" applyFill="1" applyBorder="1" applyAlignment="1">
      <alignment horizontal="center" vertical="center"/>
    </xf>
    <xf numFmtId="0" fontId="3" fillId="0" borderId="20" xfId="0" applyFont="1" applyFill="1" applyBorder="1" applyAlignment="1">
      <alignment horizontal="center" vertical="center"/>
    </xf>
    <xf numFmtId="0" fontId="2" fillId="0" borderId="0" xfId="1916" applyFont="1" applyAlignment="1">
      <alignment horizontal="center" vertical="center"/>
      <protection/>
    </xf>
    <xf numFmtId="0" fontId="1" fillId="0" borderId="0" xfId="2702" applyFont="1" applyBorder="1" applyAlignment="1">
      <alignment horizontal="right" vertical="center"/>
      <protection/>
    </xf>
    <xf numFmtId="0" fontId="3" fillId="0" borderId="14" xfId="1834" applyFont="1" applyFill="1" applyBorder="1" applyAlignment="1">
      <alignment horizontal="center" vertical="center"/>
      <protection/>
    </xf>
    <xf numFmtId="0" fontId="2" fillId="0" borderId="0" xfId="2635" applyFont="1" applyAlignment="1">
      <alignment horizontal="center" vertical="center"/>
      <protection/>
    </xf>
    <xf numFmtId="0" fontId="6" fillId="0" borderId="25" xfId="0" applyFont="1" applyBorder="1" applyAlignment="1">
      <alignment horizontal="left" vertical="center" wrapText="1"/>
    </xf>
    <xf numFmtId="0" fontId="2" fillId="0" borderId="0" xfId="0" applyFont="1" applyAlignment="1">
      <alignment horizontal="center" vertical="center" wrapText="1"/>
    </xf>
    <xf numFmtId="0" fontId="3" fillId="0" borderId="14" xfId="0" applyFont="1" applyBorder="1" applyAlignment="1">
      <alignment horizontal="center" vertical="center" wrapText="1"/>
    </xf>
    <xf numFmtId="0" fontId="6" fillId="0" borderId="25" xfId="0" applyFont="1" applyBorder="1" applyAlignment="1">
      <alignment horizontal="left" vertical="top"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24" xfId="0" applyFont="1" applyBorder="1" applyAlignment="1">
      <alignment horizontal="center" vertical="center"/>
    </xf>
    <xf numFmtId="0" fontId="1" fillId="0" borderId="14" xfId="0" applyFont="1" applyBorder="1" applyAlignment="1">
      <alignment horizontal="justify" vertical="center" wrapText="1"/>
    </xf>
    <xf numFmtId="0" fontId="3" fillId="0" borderId="1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14" xfId="0" applyFont="1" applyBorder="1" applyAlignment="1">
      <alignment horizontal="justify" vertical="center" wrapText="1"/>
    </xf>
    <xf numFmtId="4" fontId="1" fillId="0" borderId="14" xfId="2398" applyNumberFormat="1" applyFont="1" applyFill="1" applyBorder="1" applyAlignment="1">
      <alignment horizontal="center" vertical="center" wrapText="1"/>
      <protection/>
    </xf>
  </cellXfs>
  <cellStyles count="3216">
    <cellStyle name="Normal" xfId="0"/>
    <cellStyle name="数字 2" xfId="1"/>
    <cellStyle name="数字 2 2" xfId="2"/>
    <cellStyle name="数字 2 2 2" xfId="3"/>
    <cellStyle name="数字 2 2 3" xfId="4"/>
    <cellStyle name="数字 2 3 2" xfId="5"/>
    <cellStyle name="数字 3" xfId="6"/>
    <cellStyle name="数字 3 2 2" xfId="7"/>
    <cellStyle name="数字 3 3" xfId="8"/>
    <cellStyle name="数字 4 2" xfId="9"/>
    <cellStyle name="数字 5" xfId="10"/>
    <cellStyle name="普通_97-917" xfId="11"/>
    <cellStyle name="未定义" xfId="12"/>
    <cellStyle name="标题 1 2 2 2 2" xfId="13"/>
    <cellStyle name="标题 1 2 2 3" xfId="14"/>
    <cellStyle name="40% - 强调文字颜色 1 3 4 2" xfId="548"/>
    <cellStyle name="40% - 强调文字颜色 1 3 5" xfId="549"/>
    <cellStyle name="40% - 强调文字颜色 1 3_2015财政决算公开" xfId="550"/>
    <cellStyle name="40% - 强调文字颜色 1 4" xfId="551"/>
    <cellStyle name="40% - 强调文字颜色 1 4 2" xfId="552"/>
    <cellStyle name="40% - 强调文字颜色 1 4 2 2" xfId="553"/>
    <cellStyle name="40% - 强调文字颜色 1 4 2 2 2" xfId="554"/>
    <cellStyle name="40% - 强调文字颜色 1 4 2 3" xfId="555"/>
    <cellStyle name="40% - 强调文字颜色 1 4 2_2015财政决算公开" xfId="556"/>
    <cellStyle name="40% - 强调文字颜色 1 4 3" xfId="557"/>
    <cellStyle name="40% - 强调文字颜色 1 4 3 2" xfId="558"/>
    <cellStyle name="40% - 强调文字颜色 1 4 4" xfId="559"/>
    <cellStyle name="40% - 强调文字颜色 1 4_2015财政决算公开" xfId="560"/>
    <cellStyle name="40% - 强调文字颜色 1 5" xfId="561"/>
    <cellStyle name="40% - 强调文字颜色 1 5 2" xfId="562"/>
    <cellStyle name="40% - 强调文字颜色 1 5 2 2" xfId="563"/>
    <cellStyle name="40% - 强调文字颜色 1 5 2 2 2" xfId="564"/>
    <cellStyle name="40% - 强调文字颜色 1 5 2 3" xfId="565"/>
    <cellStyle name="40% - 强调文字颜色 1 5 2_2015财政决算公开" xfId="566"/>
    <cellStyle name="40% - 强调文字颜色 1 5 3 2" xfId="568"/>
    <cellStyle name="40% - 强调文字颜色 1 5 4" xfId="569"/>
    <cellStyle name="40% - 强调文字颜色 1 5_2015财政决算公开" xfId="570"/>
    <cellStyle name="40% - 强调文字颜色 1 6" xfId="571"/>
    <cellStyle name="40% - 强调文字颜色 1 6 2" xfId="572"/>
    <cellStyle name="40% - 强调文字颜色 1 6 2 2" xfId="573"/>
    <cellStyle name="40% - 强调文字颜色 1 6 3" xfId="574"/>
    <cellStyle name="40% - 强调文字颜色 1 6_2015财政决算公开" xfId="575"/>
    <cellStyle name="40% - 强调文字颜色 1 7" xfId="576"/>
    <cellStyle name="40% - 强调文字颜色 1 7 2" xfId="577"/>
    <cellStyle name="40% - 强调文字颜色 1 8" xfId="578"/>
    <cellStyle name="40% - 强调文字颜色 1 9" xfId="579"/>
    <cellStyle name="40% - 强调文字颜色 2 2" xfId="581"/>
    <cellStyle name="40% - 强调文字颜色 2 2 2" xfId="582"/>
    <cellStyle name="40% - 强调文字颜色 2 2 2 2" xfId="583"/>
    <cellStyle name="40% - 强调文字颜色 2 2 2 2 2" xfId="584"/>
    <cellStyle name="40% - 强调文字颜色 2 2 2 2 2 2" xfId="585"/>
    <cellStyle name="40% - 强调文字颜色 2 2 2 2 3" xfId="586"/>
    <cellStyle name="40% - 强调文字颜色 2 2 2 2_2015财政决算公开" xfId="587"/>
    <cellStyle name="40% - 强调文字颜色 2 2 2 3" xfId="588"/>
    <cellStyle name="40% - 强调文字颜色 2 2 2 3 2" xfId="589"/>
    <cellStyle name="40% - 强调文字颜色 2 2 2 4" xfId="590"/>
    <cellStyle name="40% - 强调文字颜色 2 2 3" xfId="592"/>
    <cellStyle name="40% - 强调文字颜色 2 2 3 2" xfId="593"/>
    <cellStyle name="40% - 强调文字颜色 2 2 3 3" xfId="595"/>
    <cellStyle name="40% - 强调文字颜色 2 2 3_2015财政决算公开" xfId="596"/>
    <cellStyle name="40% - 强调文字颜色 2 2 4" xfId="597"/>
    <cellStyle name="40% - 强调文字颜色 2 2 4 2" xfId="598"/>
    <cellStyle name="40% - 强调文字颜色 2 2 5" xfId="599"/>
    <cellStyle name="40% - 强调文字颜色 2 2_2015财政决算公开" xfId="600"/>
    <cellStyle name="40% - 强调文字颜色 2 3" xfId="601"/>
    <cellStyle name="40% - 强调文字颜色 2 3 2" xfId="602"/>
    <cellStyle name="40% - 强调文字颜色 2 3 2 2" xfId="603"/>
    <cellStyle name="40% - 强调文字颜色 2 3 2 2 2" xfId="604"/>
    <cellStyle name="40% - 强调文字颜色 2 3 2 2 2 2" xfId="605"/>
    <cellStyle name="40% - 强调文字颜色 2 3 2 2 3" xfId="606"/>
    <cellStyle name="40% - 强调文字颜色 2 3 2 2_2015财政决算公开" xfId="607"/>
    <cellStyle name="40% - 强调文字颜色 2 3 2 3" xfId="608"/>
    <cellStyle name="40% - 强调文字颜色 2 3 2 3 2" xfId="609"/>
    <cellStyle name="40% - 强调文字颜色 2 3 2 4" xfId="610"/>
    <cellStyle name="40% - 强调文字颜色 2 3 2_2015财政决算公开" xfId="611"/>
    <cellStyle name="40% - 强调文字颜色 2 3 3" xfId="612"/>
    <cellStyle name="40% - 强调文字颜色 2 3 3 2" xfId="613"/>
    <cellStyle name="40% - 强调文字颜色 2 3 3 2 2" xfId="614"/>
    <cellStyle name="40% - 强调文字颜色 2 3 3 3" xfId="615"/>
    <cellStyle name="40% - 强调文字颜色 2 3 3_2015财政决算公开" xfId="616"/>
    <cellStyle name="40% - 强调文字颜色 2 3 4" xfId="617"/>
    <cellStyle name="40% - 强调文字颜色 2 3 4 2" xfId="618"/>
    <cellStyle name="40% - 强调文字颜色 2 3 5" xfId="619"/>
    <cellStyle name="40% - 强调文字颜色 2 3_2015财政决算公开" xfId="620"/>
    <cellStyle name="40% - 强调文字颜色 2 4" xfId="621"/>
    <cellStyle name="40% - 强调文字颜色 2 4 2" xfId="622"/>
    <cellStyle name="40% - 强调文字颜色 2 4 2 2" xfId="623"/>
    <cellStyle name="40% - 强调文字颜色 2 4 2 2 2" xfId="624"/>
    <cellStyle name="40% - 强调文字颜色 2 4 2 3" xfId="625"/>
    <cellStyle name="40% - 强调文字颜色 2 4 2_2015财政决算公开" xfId="626"/>
    <cellStyle name="40% - 强调文字颜色 2 4 3" xfId="627"/>
    <cellStyle name="40% - 强调文字颜色 2 4 3 2" xfId="628"/>
    <cellStyle name="40% - 强调文字颜色 2 4 4" xfId="629"/>
    <cellStyle name="40% - 强调文字颜色 2 4_2015财政决算公开" xfId="630"/>
    <cellStyle name="40% - 强调文字颜色 2 5" xfId="631"/>
    <cellStyle name="40% - 强调文字颜色 2 5 2" xfId="632"/>
    <cellStyle name="40% - 强调文字颜色 2 5 2 2" xfId="633"/>
    <cellStyle name="40% - 强调文字颜色 2 5 2 2 2" xfId="634"/>
    <cellStyle name="40% - 强调文字颜色 2 5 2 3" xfId="635"/>
    <cellStyle name="40% - 强调文字颜色 2 5 2_2015财政决算公开" xfId="636"/>
    <cellStyle name="40% - 强调文字颜色 2 5 3" xfId="637"/>
    <cellStyle name="40% - 强调文字颜色 2 5 3 2" xfId="638"/>
    <cellStyle name="40% - 强调文字颜色 2 5 4" xfId="639"/>
    <cellStyle name="40% - 强调文字颜色 2 5_2015财政决算公开" xfId="640"/>
    <cellStyle name="40% - 强调文字颜色 2 6" xfId="641"/>
    <cellStyle name="40% - 强调文字颜色 2 6 2" xfId="642"/>
    <cellStyle name="40% - 强调文字颜色 2 6 2 2" xfId="643"/>
    <cellStyle name="40% - 强调文字颜色 2 6 3" xfId="644"/>
    <cellStyle name="40% - 强调文字颜色 2 6_2015财政决算公开" xfId="645"/>
    <cellStyle name="40% - 强调文字颜色 3 2" xfId="650"/>
    <cellStyle name="40% - 强调文字颜色 3 2 2" xfId="651"/>
    <cellStyle name="40% - 强调文字颜色 3 2 2 2" xfId="652"/>
    <cellStyle name="40% - 强调文字颜色 3 2 2 2 2" xfId="653"/>
    <cellStyle name="40% - 强调文字颜色 3 2 2 2 2 2" xfId="654"/>
    <cellStyle name="40% - 强调文字颜色 3 2 2 2 3" xfId="655"/>
    <cellStyle name="40% - 强调文字颜色 3 2 2 2_2015财政决算公开" xfId="656"/>
    <cellStyle name="40% - 强调文字颜色 3 2 2 3" xfId="657"/>
    <cellStyle name="40% - 强调文字颜色 3 2 2 3 2" xfId="658"/>
    <cellStyle name="40% - 强调文字颜色 3 2 2 4" xfId="659"/>
    <cellStyle name="40% - 强调文字颜色 3 2 2_2015财政决算公开" xfId="660"/>
    <cellStyle name="40% - 强调文字颜色 3 2 3" xfId="661"/>
    <cellStyle name="40% - 强调文字颜色 3 2 3 2" xfId="662"/>
    <cellStyle name="40% - 强调文字颜色 3 2 3 2 2" xfId="663"/>
    <cellStyle name="40% - 强调文字颜色 3 2 3 2 2 2" xfId="664"/>
    <cellStyle name="40% - 强调文字颜色 3 2 3 2 3" xfId="665"/>
    <cellStyle name="40% - 强调文字颜色 3 2 3 2_2015财政决算公开" xfId="666"/>
    <cellStyle name="40% - 强调文字颜色 3 2 3 3" xfId="667"/>
    <cellStyle name="40% - 强调文字颜色 3 2 3 3 2" xfId="668"/>
    <cellStyle name="40% - 强调文字颜色 3 2 3 4" xfId="669"/>
    <cellStyle name="40% - 强调文字颜色 3 2 3_2015财政决算公开" xfId="671"/>
    <cellStyle name="40% - 强调文字颜色 3 2 4" xfId="672"/>
    <cellStyle name="40% - 强调文字颜色 3 2 4 2" xfId="673"/>
    <cellStyle name="40% - 强调文字颜色 3 2 4 2 2" xfId="674"/>
    <cellStyle name="40% - 强调文字颜色 3 2 4 3" xfId="675"/>
    <cellStyle name="40% - 强调文字颜色 3 2 4 4" xfId="676"/>
    <cellStyle name="40% - 强调文字颜色 3 2 4_2015财政决算公开" xfId="677"/>
    <cellStyle name="40% - 强调文字颜色 3 2 5" xfId="678"/>
    <cellStyle name="40% - 强调文字颜色 3 2 5 2" xfId="679"/>
    <cellStyle name="40% - 强调文字颜色 3 2 6" xfId="680"/>
    <cellStyle name="40% - 强调文字颜色 3 2_2015财政决算公开" xfId="682"/>
    <cellStyle name="40% - 强调文字颜色 3 3" xfId="683"/>
    <cellStyle name="40% - 强调文字颜色 3 3 2" xfId="684"/>
    <cellStyle name="40% - 强调文字颜色 3 3 2 2" xfId="685"/>
    <cellStyle name="40% - 强调文字颜色 3 3 2 2 2" xfId="686"/>
    <cellStyle name="40% - 强调文字颜色 3 3 2 2 2 2" xfId="687"/>
    <cellStyle name="40% - 强调文字颜色 3 3 2 2 3" xfId="688"/>
    <cellStyle name="40% - 强调文字颜色 3 3 2 2_2015财政决算公开" xfId="689"/>
    <cellStyle name="40% - 强调文字颜色 3 3 2 3" xfId="690"/>
    <cellStyle name="40% - 强调文字颜色 3 3 2 3 2" xfId="691"/>
    <cellStyle name="40% - 强调文字颜色 3 3 2 4" xfId="692"/>
    <cellStyle name="40% - 强调文字颜色 3 3 3" xfId="694"/>
    <cellStyle name="40% - 强调文字颜色 3 3 3 2 2" xfId="696"/>
    <cellStyle name="40% - 强调文字颜色 3 3 3_2015财政决算公开" xfId="698"/>
    <cellStyle name="40% - 强调文字颜色 3 3 4" xfId="699"/>
    <cellStyle name="40% - 强调文字颜色 3 3 4 2" xfId="700"/>
    <cellStyle name="40% - 强调文字颜色 3 3 5" xfId="701"/>
    <cellStyle name="40% - 强调文字颜色 3 3_2015财政决算公开" xfId="702"/>
    <cellStyle name="40% - 强调文字颜色 3 4" xfId="703"/>
    <cellStyle name="40% - 强调文字颜色 3 4 2" xfId="704"/>
    <cellStyle name="40% - 强调文字颜色 3 4 2_2015财政决算公开" xfId="708"/>
    <cellStyle name="40% - 强调文字颜色 3 4 3" xfId="709"/>
    <cellStyle name="40% - 强调文字颜色 3 4 3 2" xfId="710"/>
    <cellStyle name="40% - 强调文字颜色 3 4 4" xfId="711"/>
    <cellStyle name="40% - 强调文字颜色 3 4_2015财政决算公开" xfId="712"/>
    <cellStyle name="40% - 强调文字颜色 3 5" xfId="713"/>
    <cellStyle name="40% - 强调文字颜色 3 5 2" xfId="714"/>
    <cellStyle name="40% - 强调文字颜色 3 5 2 2" xfId="715"/>
    <cellStyle name="40% - 强调文字颜色 3 5 2 2 2" xfId="716"/>
    <cellStyle name="40% - 强调文字颜色 3 5 2 3" xfId="717"/>
    <cellStyle name="40% - 强调文字颜色 3 5 2_2015财政决算公开" xfId="718"/>
    <cellStyle name="40% - 强调文字颜色 3 5 3" xfId="719"/>
    <cellStyle name="40% - 强调文字颜色 3 5 3 2" xfId="720"/>
    <cellStyle name="40% - 强调文字颜色 3 5 4" xfId="721"/>
    <cellStyle name="40% - 强调文字颜色 3 5_2015财政决算公开" xfId="722"/>
    <cellStyle name="40% - 强调文字颜色 3 6" xfId="723"/>
    <cellStyle name="40% - 强调文字颜色 3 6 2" xfId="724"/>
    <cellStyle name="40% - 强调文字颜色 3 6 2 2" xfId="725"/>
    <cellStyle name="40% - 强调文字颜色 3 6 3" xfId="726"/>
    <cellStyle name="40% - 强调文字颜色 3 9" xfId="731"/>
    <cellStyle name="40% - 强调文字颜色 4 2" xfId="733"/>
    <cellStyle name="40% - 强调文字颜色 4 2 2" xfId="734"/>
    <cellStyle name="40% - 强调文字颜色 4 2 2 2" xfId="735"/>
    <cellStyle name="40% - 强调文字颜色 4 2 2 2 2" xfId="736"/>
    <cellStyle name="40% - 强调文字颜色 4 2 2 2 2 2" xfId="737"/>
    <cellStyle name="40% - 强调文字颜色 4 2 2 2 3" xfId="738"/>
    <cellStyle name="40% - 强调文字颜色 4 2 2 2_2015财政决算公开" xfId="739"/>
    <cellStyle name="40% - 强调文字颜色 4 2 2 3" xfId="740"/>
    <cellStyle name="40% - 强调文字颜色 4 2 2 3 2" xfId="741"/>
    <cellStyle name="40% - 强调文字颜色 4 2 2 4" xfId="742"/>
    <cellStyle name="40% - 强调文字颜色 4 2 2_2015财政决算公开" xfId="743"/>
    <cellStyle name="40% - 强调文字颜色 4 2 3" xfId="744"/>
    <cellStyle name="40% - 强调文字颜色 4 2 3 2 2" xfId="746"/>
    <cellStyle name="40% - 强调文字颜色 4 2 3 2 2 2" xfId="747"/>
    <cellStyle name="40% - 强调文字颜色 4 2 3 2 3" xfId="748"/>
    <cellStyle name="40% - 强调文字颜色 4 2 3 2_2015财政决算公开" xfId="749"/>
    <cellStyle name="40% - 强调文字颜色 4 2 3 3 2" xfId="751"/>
    <cellStyle name="40% - 强调文字颜色 4 2 3_2015财政决算公开" xfId="754"/>
    <cellStyle name="40% - 强调文字颜色 4 2 4" xfId="755"/>
    <cellStyle name="40% - 强调文字颜色 4 2 4 2" xfId="756"/>
    <cellStyle name="40% - 强调文字颜色 4 2 4 2 2" xfId="757"/>
    <cellStyle name="40% - 强调文字颜色 4 2 4 3" xfId="758"/>
    <cellStyle name="40% - 强调文字颜色 4 2 4 4" xfId="759"/>
    <cellStyle name="40% - 强调文字颜色 4 2 5" xfId="761"/>
    <cellStyle name="40% - 强调文字颜色 4 2 5 2" xfId="762"/>
    <cellStyle name="40% - 强调文字颜色 4 2 6" xfId="763"/>
    <cellStyle name="40% - 强调文字颜色 4 2_2015财政决算公开" xfId="765"/>
    <cellStyle name="40% - 强调文字颜色 4 3" xfId="766"/>
    <cellStyle name="40% - 强调文字颜色 4 3 2" xfId="767"/>
    <cellStyle name="40% - 强调文字颜色 4 3 2 2" xfId="768"/>
    <cellStyle name="40% - 强调文字颜色 4 3 2 2 2" xfId="769"/>
    <cellStyle name="40% - 强调文字颜色 4 3 2 2 2 2" xfId="770"/>
    <cellStyle name="40% - 强调文字颜色 4 3 2 2 3" xfId="771"/>
    <cellStyle name="40% - 强调文字颜色 4 3 2 2_2015财政决算公开" xfId="772"/>
    <cellStyle name="40% - 强调文字颜色 4 3 2 3" xfId="773"/>
    <cellStyle name="40% - 强调文字颜色 4 3 2 3 2" xfId="774"/>
    <cellStyle name="40% - 强调文字颜色 4 3 2 4" xfId="775"/>
    <cellStyle name="40% - 强调文字颜色 4 3 2_2015财政决算公开" xfId="776"/>
    <cellStyle name="40% - 强调文字颜色 4 3 3" xfId="777"/>
    <cellStyle name="40% - 强调文字颜色 4 3 3 2" xfId="778"/>
    <cellStyle name="40% - 强调文字颜色 4 3 3 2 2" xfId="779"/>
    <cellStyle name="40% - 强调文字颜色 4 3 3 3" xfId="780"/>
    <cellStyle name="40% - 强调文字颜色 4 3 3_2015财政决算公开" xfId="781"/>
    <cellStyle name="40% - 强调文字颜色 4 3 4" xfId="782"/>
    <cellStyle name="40% - 强调文字颜色 4 3 4 2" xfId="783"/>
    <cellStyle name="40% - 强调文字颜色 4 3 5" xfId="784"/>
    <cellStyle name="40% - 强调文字颜色 4 3_2015财政决算公开" xfId="785"/>
    <cellStyle name="40% - 强调文字颜色 4 4" xfId="786"/>
    <cellStyle name="40% - 强调文字颜色 4 4 2" xfId="787"/>
    <cellStyle name="40% - 强调文字颜色 4 4 2 2" xfId="788"/>
    <cellStyle name="40% - 强调文字颜色 4 4 2 2 2" xfId="789"/>
    <cellStyle name="40% - 强调文字颜色 4 4 2 3" xfId="790"/>
    <cellStyle name="40% - 强调文字颜色 4 4 2_2015财政决算公开" xfId="791"/>
    <cellStyle name="40% - 强调文字颜色 4 4 3" xfId="792"/>
    <cellStyle name="40% - 强调文字颜色 4 4 3 2" xfId="793"/>
    <cellStyle name="40% - 强调文字颜色 4 4 4" xfId="794"/>
    <cellStyle name="40% - 强调文字颜色 4 4_2015财政决算公开" xfId="795"/>
    <cellStyle name="40% - 强调文字颜色 4 5" xfId="796"/>
    <cellStyle name="40% - 强调文字颜色 4 5 2" xfId="797"/>
    <cellStyle name="40% - 强调文字颜色 4 5 2 2" xfId="798"/>
    <cellStyle name="40% - 强调文字颜色 4 5 2 2 2" xfId="799"/>
    <cellStyle name="40% - 强调文字颜色 4 5 2 3" xfId="800"/>
    <cellStyle name="40% - 强调文字颜色 4 5 2_2015财政决算公开" xfId="801"/>
    <cellStyle name="40% - 强调文字颜色 4 5 3" xfId="802"/>
    <cellStyle name="40% - 强调文字颜色 4 5 4" xfId="804"/>
    <cellStyle name="40% - 强调文字颜色 4 5_2015财政决算公开" xfId="805"/>
    <cellStyle name="40% - 强调文字颜色 4 6" xfId="806"/>
    <cellStyle name="40% - 强调文字颜色 4 6 2" xfId="807"/>
    <cellStyle name="40% - 强调文字颜色 4 6 2 2" xfId="808"/>
    <cellStyle name="40% - 强调文字颜色 4 6 3" xfId="809"/>
    <cellStyle name="40% - 强调文字颜色 4 6_2015财政决算公开" xfId="810"/>
    <cellStyle name="40% - 强调文字颜色 4 7 2" xfId="812"/>
    <cellStyle name="40% - 强调文字颜色 4 8" xfId="813"/>
    <cellStyle name="40% - 强调文字颜色 4 9" xfId="814"/>
    <cellStyle name="40% - 强调文字颜色 5 2" xfId="816"/>
    <cellStyle name="40% - 强调文字颜色 5 2 2" xfId="817"/>
    <cellStyle name="40% - 强调文字颜色 5 2 2 2" xfId="818"/>
    <cellStyle name="40% - 强调文字颜色 5 2 2 2 2" xfId="819"/>
    <cellStyle name="40% - 强调文字颜色 5 2 2 2 2 2" xfId="820"/>
    <cellStyle name="40% - 强调文字颜色 5 2 2 2 3" xfId="821"/>
    <cellStyle name="40% - 强调文字颜色 5 2 2 2_2015财政决算公开" xfId="822"/>
    <cellStyle name="40% - 强调文字颜色 5 2 2 3" xfId="823"/>
    <cellStyle name="40% - 强调文字颜色 5 2 2 3 2" xfId="824"/>
    <cellStyle name="40% - 强调文字颜色 5 2 2 4" xfId="825"/>
    <cellStyle name="40% - 强调文字颜色 5 2 2_2015财政决算公开" xfId="826"/>
    <cellStyle name="40% - 强调文字颜色 5 2 3" xfId="827"/>
    <cellStyle name="40% - 强调文字颜色 5 2 3 2" xfId="828"/>
    <cellStyle name="40% - 强调文字颜色 5 2 3 2 2" xfId="829"/>
    <cellStyle name="40% - 强调文字颜色 5 2 3 3" xfId="830"/>
    <cellStyle name="40% - 强调文字颜色 5 2 3_2015财政决算公开" xfId="831"/>
    <cellStyle name="40% - 强调文字颜色 5 2 4" xfId="832"/>
    <cellStyle name="40% - 强调文字颜色 5 2 4 2" xfId="833"/>
    <cellStyle name="40% - 强调文字颜色 5 2 5" xfId="834"/>
    <cellStyle name="40% - 强调文字颜色 5 2_2015财政决算公开" xfId="835"/>
    <cellStyle name="40% - 强调文字颜色 5 3" xfId="836"/>
    <cellStyle name="40% - 强调文字颜色 5 3 2 2" xfId="838"/>
    <cellStyle name="40% - 强调文字颜色 5 3 2 2 2" xfId="839"/>
    <cellStyle name="40% - 强调文字颜色 5 3 2 2 2 2" xfId="840"/>
    <cellStyle name="40% - 强调文字颜色 5 3 2 2 3" xfId="841"/>
    <cellStyle name="40% - 强调文字颜色 5 3 2 2_2015财政决算公开" xfId="842"/>
    <cellStyle name="40% - 强调文字颜色 5 3 2 3" xfId="843"/>
    <cellStyle name="40% - 强调文字颜色 5 3 2 3 2" xfId="844"/>
    <cellStyle name="40% - 强调文字颜色 5 3 2 4" xfId="845"/>
    <cellStyle name="40% - 强调文字颜色 5 3 2_2015财政决算公开" xfId="846"/>
    <cellStyle name="40% - 强调文字颜色 5 3 3" xfId="847"/>
    <cellStyle name="40% - 强调文字颜色 5 3 3 2" xfId="848"/>
    <cellStyle name="40% - 强调文字颜色 5 3 3 2 2" xfId="849"/>
    <cellStyle name="40% - 强调文字颜色 5 3 3 3" xfId="850"/>
    <cellStyle name="40% - 强调文字颜色 5 3 3_2015财政决算公开" xfId="851"/>
    <cellStyle name="40% - 强调文字颜色 5 3 4" xfId="852"/>
    <cellStyle name="40% - 强调文字颜色 5 3 4 2" xfId="853"/>
    <cellStyle name="40% - 强调文字颜色 5 3 5" xfId="854"/>
    <cellStyle name="40% - 强调文字颜色 5 3_2015财政决算公开" xfId="855"/>
    <cellStyle name="40% - 强调文字颜色 5 4" xfId="856"/>
    <cellStyle name="40% - 强调文字颜色 5 4 2" xfId="857"/>
    <cellStyle name="40% - 强调文字颜色 5 4 2 2" xfId="858"/>
    <cellStyle name="40% - 强调文字颜色 5 4 2 2 2" xfId="859"/>
    <cellStyle name="40% - 强调文字颜色 5 4 2 3" xfId="860"/>
    <cellStyle name="40% - 强调文字颜色 5 4 2_2015财政决算公开" xfId="861"/>
    <cellStyle name="40% - 强调文字颜色 5 4 3" xfId="862"/>
    <cellStyle name="40% - 强调文字颜色 5 4 3 2" xfId="863"/>
    <cellStyle name="40% - 强调文字颜色 5 4 4" xfId="864"/>
    <cellStyle name="40% - 强调文字颜色 5 4_2015财政决算公开" xfId="865"/>
    <cellStyle name="40% - 强调文字颜色 5 5" xfId="866"/>
    <cellStyle name="40% - 强调文字颜色 5 5 2" xfId="867"/>
    <cellStyle name="40% - 强调文字颜色 5 5 2 2" xfId="868"/>
    <cellStyle name="40% - 强调文字颜色 5 5 2 2 2" xfId="869"/>
    <cellStyle name="40% - 强调文字颜色 5 5 2 3" xfId="870"/>
    <cellStyle name="40% - 强调文字颜色 5 5 2_2015财政决算公开" xfId="871"/>
    <cellStyle name="40% - 强调文字颜色 5 5 3" xfId="872"/>
    <cellStyle name="40% - 强调文字颜色 5 5 3 2" xfId="873"/>
    <cellStyle name="40% - 强调文字颜色 5 5 4" xfId="874"/>
    <cellStyle name="40% - 强调文字颜色 5 5_2015财政决算公开" xfId="875"/>
    <cellStyle name="40% - 强调文字颜色 5 6" xfId="876"/>
    <cellStyle name="40% - 强调文字颜色 5 6 2" xfId="877"/>
    <cellStyle name="40% - 强调文字颜色 5 6 2 2" xfId="878"/>
    <cellStyle name="40% - 强调文字颜色 5 6 3" xfId="879"/>
    <cellStyle name="40% - 强调文字颜色 5 6_2015财政决算公开" xfId="880"/>
    <cellStyle name="40% - 强调文字颜色 5 7" xfId="881"/>
    <cellStyle name="40% - 强调文字颜色 5 7 2" xfId="882"/>
    <cellStyle name="40% - 强调文字颜色 5 8" xfId="883"/>
    <cellStyle name="40% - 强调文字颜色 6 2" xfId="885"/>
    <cellStyle name="40% - 强调文字颜色 6 2 2" xfId="886"/>
    <cellStyle name="40% - 强调文字颜色 6 2 2 2" xfId="887"/>
    <cellStyle name="40% - 强调文字颜色 6 2 2 2 2" xfId="888"/>
    <cellStyle name="40% - 强调文字颜色 6 2 2 2 2 2" xfId="889"/>
    <cellStyle name="40% - 强调文字颜色 6 2 2 2 3" xfId="890"/>
    <cellStyle name="40% - 强调文字颜色 6 2 2 2_2015财政决算公开" xfId="891"/>
    <cellStyle name="40% - 强调文字颜色 6 2 2 3" xfId="892"/>
    <cellStyle name="40% - 强调文字颜色 6 2 2 3 2" xfId="893"/>
    <cellStyle name="40% - 强调文字颜色 6 2 2 4" xfId="894"/>
    <cellStyle name="40% - 强调文字颜色 6 2 2_2015财政决算公开" xfId="895"/>
    <cellStyle name="40% - 强调文字颜色 6 2 3" xfId="896"/>
    <cellStyle name="40% - 强调文字颜色 6 2 3 2" xfId="897"/>
    <cellStyle name="40% - 强调文字颜色 6 2 3 2 2" xfId="898"/>
    <cellStyle name="40% - 强调文字颜色 6 2 3 2 2 2" xfId="899"/>
    <cellStyle name="40% - 强调文字颜色 6 2 3 2 3" xfId="900"/>
    <cellStyle name="40% - 强调文字颜色 6 2 3 2_2015财政决算公开" xfId="901"/>
    <cellStyle name="40% - 强调文字颜色 6 2 3 3" xfId="902"/>
    <cellStyle name="40% - 强调文字颜色 6 2 3 3 2" xfId="903"/>
    <cellStyle name="40% - 强调文字颜色 6 2 3 4" xfId="904"/>
    <cellStyle name="40% - 强调文字颜色 6 2 3 5" xfId="905"/>
    <cellStyle name="40% - 强调文字颜色 6 2 3_2015财政决算公开" xfId="906"/>
    <cellStyle name="40% - 强调文字颜色 6 2 4" xfId="907"/>
    <cellStyle name="40% - 强调文字颜色 6 2 4 2" xfId="908"/>
    <cellStyle name="40% - 强调文字颜色 6 2 4 2 2" xfId="909"/>
    <cellStyle name="40% - 强调文字颜色 6 2 4 3" xfId="910"/>
    <cellStyle name="40% - 强调文字颜色 6 2 4 4" xfId="911"/>
    <cellStyle name="40% - 强调文字颜色 6 2 4_2015财政决算公开" xfId="912"/>
    <cellStyle name="40% - 强调文字颜色 6 2 5" xfId="913"/>
    <cellStyle name="40% - 强调文字颜色 6 2 5 2" xfId="914"/>
    <cellStyle name="40% - 强调文字颜色 6 2 6" xfId="915"/>
    <cellStyle name="40% - 强调文字颜色 6 2_2015财政决算公开" xfId="917"/>
    <cellStyle name="40% - 强调文字颜色 6 3" xfId="918"/>
    <cellStyle name="40% - 强调文字颜色 6 3 2" xfId="919"/>
    <cellStyle name="40% - 强调文字颜色 6 3 2 2" xfId="920"/>
    <cellStyle name="40% - 强调文字颜色 6 3 2 2 2" xfId="921"/>
    <cellStyle name="40% - 强调文字颜色 6 3 2 2 2 2" xfId="922"/>
    <cellStyle name="40% - 强调文字颜色 6 3 2 2 3" xfId="923"/>
    <cellStyle name="40% - 强调文字颜色 6 3 2 2_2015财政决算公开" xfId="924"/>
    <cellStyle name="40% - 强调文字颜色 6 3 2 3" xfId="925"/>
    <cellStyle name="40% - 强调文字颜色 6 3 2 3 2" xfId="926"/>
    <cellStyle name="40% - 强调文字颜色 6 3 2 4" xfId="927"/>
    <cellStyle name="40% - 强调文字颜色 6 3 2_2015财政决算公开" xfId="928"/>
    <cellStyle name="40% - 强调文字颜色 6 3 3" xfId="929"/>
    <cellStyle name="40% - 强调文字颜色 6 3 3 2" xfId="930"/>
    <cellStyle name="40% - 强调文字颜色 6 3 3 2 2" xfId="931"/>
    <cellStyle name="40% - 强调文字颜色 6 3 3 3" xfId="932"/>
    <cellStyle name="40% - 强调文字颜色 6 3 3_2015财政决算公开" xfId="933"/>
    <cellStyle name="40% - 强调文字颜色 6 3 4" xfId="934"/>
    <cellStyle name="40% - 强调文字颜色 6 3 4 2" xfId="935"/>
    <cellStyle name="40% - 强调文字颜色 6 3 5" xfId="936"/>
    <cellStyle name="40% - 强调文字颜色 6 3_2015财政决算公开" xfId="937"/>
    <cellStyle name="40% - 强调文字颜色 6 4" xfId="938"/>
    <cellStyle name="40% - 强调文字颜色 6 4 2" xfId="939"/>
    <cellStyle name="40% - 强调文字颜色 6 4 2 2" xfId="940"/>
    <cellStyle name="40% - 强调文字颜色 6 4 2 2 2" xfId="941"/>
    <cellStyle name="40% - 强调文字颜色 6 4 2 3" xfId="942"/>
    <cellStyle name="40% - 强调文字颜色 6 4 2_2015财政决算公开" xfId="943"/>
    <cellStyle name="40% - 强调文字颜色 6 4 3" xfId="944"/>
    <cellStyle name="40% - 强调文字颜色 6 4 3 2" xfId="945"/>
    <cellStyle name="40% - 强调文字颜色 6 4 4" xfId="946"/>
    <cellStyle name="40% - 强调文字颜色 6 4_2015财政决算公开" xfId="947"/>
    <cellStyle name="40% - 强调文字颜色 6 5" xfId="948"/>
    <cellStyle name="40% - 强调文字颜色 6 5 2" xfId="949"/>
    <cellStyle name="40% - 强调文字颜色 6 5 2 2" xfId="950"/>
    <cellStyle name="40% - 强调文字颜色 6 5 2 2 2" xfId="951"/>
    <cellStyle name="40% - 强调文字颜色 6 5 2 3" xfId="952"/>
    <cellStyle name="40% - 强调文字颜色 6 5 2_2015财政决算公开" xfId="953"/>
    <cellStyle name="40% - 强调文字颜色 6 5 3" xfId="954"/>
    <cellStyle name="40% - 强调文字颜色 6 5 4" xfId="956"/>
    <cellStyle name="40% - 强调文字颜色 6 5_2015财政决算公开" xfId="957"/>
    <cellStyle name="40% - 强调文字颜色 6 6" xfId="958"/>
    <cellStyle name="40% - 强调文字颜色 6 6 2" xfId="959"/>
    <cellStyle name="40% - 强调文字颜色 6 6 2 2" xfId="960"/>
    <cellStyle name="40% - 强调文字颜色 6 6 3" xfId="961"/>
    <cellStyle name="40% - 强调文字颜色 6 6_2015财政决算公开" xfId="962"/>
    <cellStyle name="40% - 强调文字颜色 6 7" xfId="963"/>
    <cellStyle name="40% - 强调文字颜色 6 7 2" xfId="964"/>
    <cellStyle name="40% - 强调文字颜色 6 8" xfId="965"/>
    <cellStyle name="40% - 强调文字颜色 6 9" xfId="966"/>
    <cellStyle name="40% - 着色 1" xfId="967"/>
    <cellStyle name="40% - 着色 2" xfId="968"/>
    <cellStyle name="40% - 着色 2 2" xfId="969"/>
    <cellStyle name="40% - 着色 3" xfId="970"/>
    <cellStyle name="40% - 着色 3 2" xfId="971"/>
    <cellStyle name="40% - 着色 4" xfId="972"/>
    <cellStyle name="40% - 着色 4 2" xfId="973"/>
    <cellStyle name="40% - 着色 5" xfId="974"/>
    <cellStyle name="40% - 着色 6" xfId="975"/>
    <cellStyle name="40% - 着色 6 2" xfId="976"/>
    <cellStyle name="60% - 强调文字颜色 1 2" xfId="978"/>
    <cellStyle name="60% - 强调文字颜色 1 2 2" xfId="979"/>
    <cellStyle name="60% - 强调文字颜色 1 2 2 2 2" xfId="981"/>
    <cellStyle name="60% - 强调文字颜色 1 2 2 2 2 2" xfId="982"/>
    <cellStyle name="60% - 强调文字颜色 1 2 2 2 3" xfId="983"/>
    <cellStyle name="60% - 强调文字颜色 1 2 2 3" xfId="984"/>
    <cellStyle name="60% - 强调文字颜色 1 2 2 3 2" xfId="985"/>
    <cellStyle name="60% - 强调文字颜色 1 2 2 4" xfId="986"/>
    <cellStyle name="60% - 强调文字颜色 1 2 3" xfId="987"/>
    <cellStyle name="60% - 强调文字颜色 1 2 3 2" xfId="988"/>
    <cellStyle name="60% - 强调文字颜色 1 2 3 2 2" xfId="989"/>
    <cellStyle name="60% - 强调文字颜色 1 2 3 2 3" xfId="991"/>
    <cellStyle name="60% - 强调文字颜色 1 2 3 3" xfId="992"/>
    <cellStyle name="60% - 强调文字颜色 1 2 3 3 2" xfId="993"/>
    <cellStyle name="60% - 强调文字颜色 1 2 3 4" xfId="994"/>
    <cellStyle name="60% - 强调文字颜色 1 2 3 5" xfId="995"/>
    <cellStyle name="60% - 强调文字颜色 1 2 4" xfId="996"/>
    <cellStyle name="60% - 强调文字颜色 1 2 4 2" xfId="997"/>
    <cellStyle name="60% - 强调文字颜色 1 2 4 2 2" xfId="998"/>
    <cellStyle name="60% - 强调文字颜色 1 2 4 3" xfId="999"/>
    <cellStyle name="60% - 强调文字颜色 1 2 5" xfId="1000"/>
    <cellStyle name="60% - 强调文字颜色 1 2 5 2" xfId="1001"/>
    <cellStyle name="60% - 强调文字颜色 1 2 6" xfId="1002"/>
    <cellStyle name="60% - 强调文字颜色 1 2 7" xfId="1003"/>
    <cellStyle name="60% - 强调文字颜色 1 2_2015财政决算公开" xfId="1004"/>
    <cellStyle name="60% - 强调文字颜色 1 3" xfId="1005"/>
    <cellStyle name="60% - 强调文字颜色 1 3 2" xfId="1006"/>
    <cellStyle name="60% - 强调文字颜色 1 3 2 2 2" xfId="1008"/>
    <cellStyle name="60% - 强调文字颜色 1 3 2 2 2 2" xfId="1009"/>
    <cellStyle name="60% - 强调文字颜色 1 3 2 2 3" xfId="1010"/>
    <cellStyle name="60% - 强调文字颜色 1 3 2 3 2" xfId="1012"/>
    <cellStyle name="60% - 强调文字颜色 1 3 2 4" xfId="1013"/>
    <cellStyle name="60% - 强调文字颜色 1 3 3" xfId="1014"/>
    <cellStyle name="60% - 强调文字颜色 1 3 3 2" xfId="1015"/>
    <cellStyle name="60% - 强调文字颜色 1 3 3 2 2" xfId="1016"/>
    <cellStyle name="60% - 强调文字颜色 1 3 3 3" xfId="1017"/>
    <cellStyle name="60% - 强调文字颜色 1 3 4" xfId="1018"/>
    <cellStyle name="60% - 强调文字颜色 1 3 4 2" xfId="1019"/>
    <cellStyle name="60% - 强调文字颜色 1 3 5" xfId="1020"/>
    <cellStyle name="60% - 强调文字颜色 1 4" xfId="1021"/>
    <cellStyle name="60% - 强调文字颜色 1 4 2" xfId="1022"/>
    <cellStyle name="60% - 强调文字颜色 1 4 2 2 2" xfId="1024"/>
    <cellStyle name="60% - 强调文字颜色 1 4 3" xfId="1026"/>
    <cellStyle name="60% - 强调文字颜色 1 4 3 2" xfId="1027"/>
    <cellStyle name="60% - 强调文字颜色 1 4 4" xfId="1028"/>
    <cellStyle name="60% - 强调文字颜色 1 5" xfId="1029"/>
    <cellStyle name="60% - 强调文字颜色 1 5 2" xfId="1030"/>
    <cellStyle name="60% - 强调文字颜色 1 5 2 3" xfId="1033"/>
    <cellStyle name="60% - 强调文字颜色 1 5 3" xfId="1034"/>
    <cellStyle name="60% - 强调文字颜色 1 5 3 2" xfId="1035"/>
    <cellStyle name="60% - 强调文字颜色 1 5 4" xfId="1036"/>
    <cellStyle name="60% - 强调文字颜色 1 6" xfId="1037"/>
    <cellStyle name="60% - 强调文字颜色 1 6 2" xfId="1038"/>
    <cellStyle name="60% - 强调文字颜色 1 6 3" xfId="1040"/>
    <cellStyle name="60% - 强调文字颜色 1 7" xfId="1041"/>
    <cellStyle name="60% - 强调文字颜色 1 7 2" xfId="1042"/>
    <cellStyle name="60% - 强调文字颜色 1 8" xfId="1043"/>
    <cellStyle name="60% - 强调文字颜色 2 2" xfId="1046"/>
    <cellStyle name="60% - 强调文字颜色 2 2 2" xfId="1047"/>
    <cellStyle name="60% - 强调文字颜色 2 2 2 2" xfId="1048"/>
    <cellStyle name="60% - 强调文字颜色 2 2 2 2 2" xfId="1049"/>
    <cellStyle name="60% - 强调文字颜色 2 2 2 2 2 2" xfId="1050"/>
    <cellStyle name="60% - 强调文字颜色 2 2 2 2 3" xfId="1051"/>
    <cellStyle name="60% - 强调文字颜色 2 2 2 3" xfId="1052"/>
    <cellStyle name="60% - 强调文字颜色 2 2 2 3 2" xfId="1053"/>
    <cellStyle name="60% - 强调文字颜色 2 2 2 4" xfId="1054"/>
    <cellStyle name="60% - 强调文字颜色 2 2 3" xfId="1055"/>
    <cellStyle name="60% - 强调文字颜色 2 2 3 2" xfId="1056"/>
    <cellStyle name="60% - 强调文字颜色 2 2 3 2 2" xfId="1057"/>
    <cellStyle name="60% - 强调文字颜色 2 2 3 2 2 2" xfId="1058"/>
    <cellStyle name="60% - 强调文字颜色 2 2 3 2 3" xfId="1059"/>
    <cellStyle name="60% - 强调文字颜色 2 2 3 3" xfId="1060"/>
    <cellStyle name="60% - 强调文字颜色 2 2 3 3 2" xfId="1061"/>
    <cellStyle name="60% - 强调文字颜色 2 2 3 4" xfId="1062"/>
    <cellStyle name="60% - 强调文字颜色 2 2 3 5" xfId="1063"/>
    <cellStyle name="60% - 强调文字颜色 2 2 4" xfId="1064"/>
    <cellStyle name="60% - 强调文字颜色 2 2 4 2" xfId="1065"/>
    <cellStyle name="60% - 强调文字颜色 2 2 4 2 2" xfId="1066"/>
    <cellStyle name="60% - 强调文字颜色 2 2 4 3" xfId="1067"/>
    <cellStyle name="60% - 强调文字颜色 2 2 5" xfId="1068"/>
    <cellStyle name="60% - 强调文字颜色 2 2 5 2" xfId="1069"/>
    <cellStyle name="60% - 强调文字颜色 2 2 6" xfId="1070"/>
    <cellStyle name="60% - 强调文字颜色 2 2_2015财政决算公开" xfId="1072"/>
    <cellStyle name="60% - 强调文字颜色 2 3 2" xfId="1074"/>
    <cellStyle name="60% - 强调文字颜色 2 3 2 2" xfId="1075"/>
    <cellStyle name="60% - 强调文字颜色 2 3 2 2 2" xfId="1076"/>
    <cellStyle name="60% - 强调文字颜色 2 3 2 2 2 2" xfId="1077"/>
    <cellStyle name="60% - 强调文字颜色 2 3 2 2 3" xfId="1078"/>
    <cellStyle name="60% - 强调文字颜色 2 3 2 3" xfId="1079"/>
    <cellStyle name="60% - 强调文字颜色 2 3 2 3 2" xfId="1080"/>
    <cellStyle name="60% - 强调文字颜色 2 3 2 4" xfId="1081"/>
    <cellStyle name="60% - 强调文字颜色 2 3 3" xfId="1082"/>
    <cellStyle name="60% - 强调文字颜色 2 3 3 2" xfId="1083"/>
    <cellStyle name="60% - 强调文字颜色 2 3 3 2 2" xfId="1084"/>
    <cellStyle name="60% - 强调文字颜色 2 3 3 3" xfId="1085"/>
    <cellStyle name="60% - 强调文字颜色 2 3 4" xfId="1086"/>
    <cellStyle name="60% - 强调文字颜色 2 3 4 2" xfId="1087"/>
    <cellStyle name="60% - 强调文字颜色 2 3 5" xfId="1088"/>
    <cellStyle name="60% - 强调文字颜色 2 4" xfId="1089"/>
    <cellStyle name="60% - 强调文字颜色 2 4 2" xfId="1090"/>
    <cellStyle name="60% - 强调文字颜色 2 4 2 2" xfId="1091"/>
    <cellStyle name="60% - 强调文字颜色 2 4 2 2 2" xfId="1092"/>
    <cellStyle name="60% - 强调文字颜色 2 4 2 3" xfId="1093"/>
    <cellStyle name="60% - 强调文字颜色 2 4 3 2" xfId="1095"/>
    <cellStyle name="60% - 强调文字颜色 2 4 4" xfId="1096"/>
    <cellStyle name="60% - 强调文字颜色 2 5" xfId="1097"/>
    <cellStyle name="60% - 强调文字颜色 2 5 2" xfId="1098"/>
    <cellStyle name="60% - 强调文字颜色 2 5 2 2" xfId="1099"/>
    <cellStyle name="60% - 强调文字颜色 2 5 2 2 2" xfId="1100"/>
    <cellStyle name="60% - 强调文字颜色 2 5 2 3" xfId="1101"/>
    <cellStyle name="60% - 强调文字颜色 2 5 3" xfId="1102"/>
    <cellStyle name="60% - 强调文字颜色 2 5 3 2" xfId="1103"/>
    <cellStyle name="60% - 强调文字颜色 2 5 4" xfId="1104"/>
    <cellStyle name="60% - 强调文字颜色 2 6" xfId="1105"/>
    <cellStyle name="60% - 强调文字颜色 2 6 2" xfId="1106"/>
    <cellStyle name="60% - 强调文字颜色 2 6 2 2" xfId="1107"/>
    <cellStyle name="60% - 强调文字颜色 2 6 3" xfId="1108"/>
    <cellStyle name="60% - 强调文字颜色 2 7" xfId="1109"/>
    <cellStyle name="60% - 强调文字颜色 2 7 2" xfId="1110"/>
    <cellStyle name="60% - 强调文字颜色 2 8" xfId="1111"/>
    <cellStyle name="60% - 强调文字颜色 2 9" xfId="1112"/>
    <cellStyle name="60% - 强调文字颜色 3 2" xfId="1114"/>
    <cellStyle name="60% - 强调文字颜色 3 2 2" xfId="1115"/>
    <cellStyle name="60% - 强调文字颜色 3 2 2 2" xfId="1116"/>
    <cellStyle name="60% - 强调文字颜色 3 2 2 2 2" xfId="1117"/>
    <cellStyle name="60% - 强调文字颜色 3 2 2 2 2 2" xfId="1118"/>
    <cellStyle name="60% - 强调文字颜色 3 2 2 2 3" xfId="1119"/>
    <cellStyle name="60% - 强调文字颜色 3 2 2 3" xfId="1120"/>
    <cellStyle name="60% - 强调文字颜色 3 2 2 3 2" xfId="1121"/>
    <cellStyle name="60% - 强调文字颜色 3 2 2 4" xfId="1122"/>
    <cellStyle name="60% - 强调文字颜色 3 2 3" xfId="1123"/>
    <cellStyle name="60% - 强调文字颜色 3 2 3 2" xfId="1124"/>
    <cellStyle name="60% - 强调文字颜色 3 2 3 3" xfId="1128"/>
    <cellStyle name="60% - 强调文字颜色 3 2 3 3 2" xfId="1129"/>
    <cellStyle name="60% - 强调文字颜色 3 2 3 4" xfId="1130"/>
    <cellStyle name="60% - 强调文字颜色 3 2 3 5" xfId="1131"/>
    <cellStyle name="60% - 强调文字颜色 3 2 4" xfId="1132"/>
    <cellStyle name="60% - 强调文字颜色 3 2 4 2" xfId="1133"/>
    <cellStyle name="60% - 强调文字颜色 3 2 4 2 2" xfId="1134"/>
    <cellStyle name="60% - 强调文字颜色 3 2 4 3" xfId="1135"/>
    <cellStyle name="60% - 强调文字颜色 3 2 5" xfId="1136"/>
    <cellStyle name="60% - 强调文字颜色 3 2 5 2" xfId="1137"/>
    <cellStyle name="60% - 强调文字颜色 3 2 6" xfId="1138"/>
    <cellStyle name="60% - 强调文字颜色 3 2 7" xfId="1139"/>
    <cellStyle name="60% - 强调文字颜色 3 2_2015财政决算公开" xfId="1140"/>
    <cellStyle name="60% - 强调文字颜色 3 3 2 2" xfId="1143"/>
    <cellStyle name="60% - 强调文字颜色 3 3 2 2 2" xfId="1144"/>
    <cellStyle name="60% - 强调文字颜色 3 3 2 2 2 2" xfId="1145"/>
    <cellStyle name="60% - 强调文字颜色 3 3 2 2 3" xfId="1146"/>
    <cellStyle name="60% - 强调文字颜色 3 3 2 3" xfId="1147"/>
    <cellStyle name="60% - 强调文字颜色 3 3 2 3 2" xfId="1148"/>
    <cellStyle name="60% - 强调文字颜色 3 3 2 4" xfId="1149"/>
    <cellStyle name="60% - 强调文字颜色 3 3 3" xfId="1150"/>
    <cellStyle name="60% - 强调文字颜色 3 3 3 2" xfId="1151"/>
    <cellStyle name="60% - 强调文字颜色 3 3 3 3" xfId="1153"/>
    <cellStyle name="60% - 强调文字颜色 3 3 4" xfId="1154"/>
    <cellStyle name="60% - 强调文字颜色 3 3 4 2" xfId="1155"/>
    <cellStyle name="60% - 强调文字颜色 3 3 5" xfId="1156"/>
    <cellStyle name="60% - 强调文字颜色 3 4 2" xfId="1158"/>
    <cellStyle name="60% - 强调文字颜色 3 4 2 2" xfId="1159"/>
    <cellStyle name="60% - 强调文字颜色 3 4 2 2 2" xfId="1160"/>
    <cellStyle name="60% - 强调文字颜色 3 4 2 3" xfId="1161"/>
    <cellStyle name="60% - 强调文字颜色 3 4 3" xfId="1162"/>
    <cellStyle name="60% - 强调文字颜色 3 4 3 2" xfId="1163"/>
    <cellStyle name="60% - 强调文字颜色 3 4 4" xfId="1164"/>
    <cellStyle name="60% - 强调文字颜色 3 5" xfId="1165"/>
    <cellStyle name="60% - 强调文字颜色 3 5 2" xfId="1166"/>
    <cellStyle name="60% - 强调文字颜色 3 5 2 2" xfId="1167"/>
    <cellStyle name="60% - 强调文字颜色 3 5 2 2 2" xfId="1168"/>
    <cellStyle name="60% - 强调文字颜色 3 5 2 3" xfId="1169"/>
    <cellStyle name="60% - 强调文字颜色 3 5 3" xfId="1170"/>
    <cellStyle name="60% - 强调文字颜色 3 5 3 2" xfId="1171"/>
    <cellStyle name="60% - 强调文字颜色 3 5 4" xfId="1172"/>
    <cellStyle name="60% - 强调文字颜色 3 6" xfId="1173"/>
    <cellStyle name="60% - 强调文字颜色 3 6 2" xfId="1174"/>
    <cellStyle name="60% - 强调文字颜色 3 6 2 2" xfId="1175"/>
    <cellStyle name="60% - 强调文字颜色 3 6 3" xfId="1176"/>
    <cellStyle name="60% - 强调文字颜色 3 7" xfId="1177"/>
    <cellStyle name="60% - 强调文字颜色 3 7 2" xfId="1178"/>
    <cellStyle name="60% - 强调文字颜色 3 8" xfId="1179"/>
    <cellStyle name="60% - 强调文字颜色 3 9" xfId="1180"/>
    <cellStyle name="60% - 强调文字颜色 4 2" xfId="1182"/>
    <cellStyle name="60% - 强调文字颜色 4 2 2" xfId="1183"/>
    <cellStyle name="60% - 强调文字颜色 4 2 2 2" xfId="1184"/>
    <cellStyle name="60% - 强调文字颜色 4 2 2 2 2" xfId="1185"/>
    <cellStyle name="60% - 强调文字颜色 4 2 2 2 2 2" xfId="1186"/>
    <cellStyle name="60% - 强调文字颜色 4 2 2 2 3" xfId="1187"/>
    <cellStyle name="60% - 强调文字颜色 4 2 2 3" xfId="1188"/>
    <cellStyle name="60% - 强调文字颜色 4 2 2 3 2" xfId="1189"/>
    <cellStyle name="60% - 强调文字颜色 4 2 2 4" xfId="1190"/>
    <cellStyle name="60% - 强调文字颜色 4 2 3" xfId="1191"/>
    <cellStyle name="60% - 强调文字颜色 4 2 3 2" xfId="1192"/>
    <cellStyle name="60% - 强调文字颜色 4 2 3 2 2" xfId="1193"/>
    <cellStyle name="60% - 强调文字颜色 4 2 3 2 2 2" xfId="1194"/>
    <cellStyle name="60% - 强调文字颜色 4 2 3 2 3" xfId="1195"/>
    <cellStyle name="60% - 强调文字颜色 4 2 3 3" xfId="1196"/>
    <cellStyle name="60% - 强调文字颜色 4 2 3 4" xfId="1198"/>
    <cellStyle name="60% - 强调文字颜色 4 2 3 5" xfId="1199"/>
    <cellStyle name="60% - 强调文字颜色 4 2 4" xfId="1200"/>
    <cellStyle name="60% - 强调文字颜色 4 2 4 2" xfId="1201"/>
    <cellStyle name="60% - 强调文字颜色 4 2 4 2 2" xfId="1202"/>
    <cellStyle name="60% - 强调文字颜色 4 2 4 3" xfId="1203"/>
    <cellStyle name="60% - 强调文字颜色 4 2 5" xfId="1204"/>
    <cellStyle name="60% - 强调文字颜色 4 2 5 2" xfId="1205"/>
    <cellStyle name="60% - 强调文字颜色 4 2 6" xfId="1206"/>
    <cellStyle name="60% - 强调文字颜色 4 2 7" xfId="1207"/>
    <cellStyle name="60% - 强调文字颜色 4 2_2015财政决算公开" xfId="1208"/>
    <cellStyle name="60% - 强调文字颜色 4 3 2" xfId="1210"/>
    <cellStyle name="60% - 强调文字颜色 4 3 2 2" xfId="1211"/>
    <cellStyle name="60% - 强调文字颜色 4 3 2 2 2" xfId="1212"/>
    <cellStyle name="60% - 强调文字颜色 4 3 2 2 2 2" xfId="1213"/>
    <cellStyle name="60% - 强调文字颜色 4 3 2 2 3" xfId="1214"/>
    <cellStyle name="60% - 强调文字颜色 4 3 2 3" xfId="1215"/>
    <cellStyle name="60% - 强调文字颜色 4 3 2 3 2" xfId="1216"/>
    <cellStyle name="60% - 强调文字颜色 4 3 2 4" xfId="1217"/>
    <cellStyle name="60% - 强调文字颜色 4 3 3" xfId="1218"/>
    <cellStyle name="60% - 强调文字颜色 4 3 3 2" xfId="1219"/>
    <cellStyle name="60% - 强调文字颜色 4 3 3 2 2" xfId="1220"/>
    <cellStyle name="60% - 强调文字颜色 4 3 3 3" xfId="1221"/>
    <cellStyle name="60% - 强调文字颜色 4 3 4" xfId="1222"/>
    <cellStyle name="60% - 强调文字颜色 4 3 4 2" xfId="1223"/>
    <cellStyle name="60% - 强调文字颜色 4 3 5" xfId="1224"/>
    <cellStyle name="60% - 强调文字颜色 4 4" xfId="1225"/>
    <cellStyle name="60% - 强调文字颜色 4 4 2" xfId="1226"/>
    <cellStyle name="60% - 强调文字颜色 4 4 3" xfId="1230"/>
    <cellStyle name="60% - 强调文字颜色 4 4 4" xfId="1232"/>
    <cellStyle name="60% - 强调文字颜色 4 5" xfId="1233"/>
    <cellStyle name="60% - 强调文字颜色 4 5 2" xfId="1234"/>
    <cellStyle name="60% - 强调文字颜色 4 5 2 2" xfId="1235"/>
    <cellStyle name="60% - 强调文字颜色 4 5 2 2 2" xfId="1236"/>
    <cellStyle name="60% - 强调文字颜色 4 5 2 3" xfId="1237"/>
    <cellStyle name="60% - 强调文字颜色 4 5 3" xfId="1238"/>
    <cellStyle name="60% - 强调文字颜色 4 5 3 2" xfId="1239"/>
    <cellStyle name="60% - 强调文字颜色 4 5 4" xfId="1240"/>
    <cellStyle name="60% - 强调文字颜色 4 6" xfId="1241"/>
    <cellStyle name="60% - 强调文字颜色 4 6 2" xfId="1242"/>
    <cellStyle name="60% - 强调文字颜色 4 6 2 2" xfId="1243"/>
    <cellStyle name="60% - 强调文字颜色 4 6 3" xfId="1244"/>
    <cellStyle name="60% - 强调文字颜色 4 7" xfId="1245"/>
    <cellStyle name="60% - 强调文字颜色 4 7 2" xfId="1246"/>
    <cellStyle name="60% - 强调文字颜色 4 8" xfId="1247"/>
    <cellStyle name="60% - 强调文字颜色 4 9" xfId="1248"/>
    <cellStyle name="60% - 强调文字颜色 5 2" xfId="1250"/>
    <cellStyle name="60% - 强调文字颜色 5 2 2" xfId="1251"/>
    <cellStyle name="60% - 强调文字颜色 5 2 2 2" xfId="1252"/>
    <cellStyle name="60% - 强调文字颜色 5 2 2 2 2" xfId="1253"/>
    <cellStyle name="60% - 强调文字颜色 5 2 2 2 2 2" xfId="1254"/>
    <cellStyle name="60% - 强调文字颜色 5 2 2 2 3" xfId="1255"/>
    <cellStyle name="60% - 强调文字颜色 5 2 2 3" xfId="1256"/>
    <cellStyle name="60% - 强调文字颜色 5 2 2 3 2" xfId="1257"/>
    <cellStyle name="60% - 强调文字颜色 5 2 2 4" xfId="1258"/>
    <cellStyle name="60% - 强调文字颜色 5 2 3" xfId="1259"/>
    <cellStyle name="60% - 强调文字颜色 5 2 3 2" xfId="1260"/>
    <cellStyle name="60% - 强调文字颜色 5 2 3 2 2" xfId="1261"/>
    <cellStyle name="60% - 强调文字颜色 5 2 3 2 2 2" xfId="1262"/>
    <cellStyle name="60% - 强调文字颜色 5 2 3 2 3" xfId="1263"/>
    <cellStyle name="60% - 强调文字颜色 5 2 3 3" xfId="1264"/>
    <cellStyle name="60% - 强调文字颜色 5 2 3 4" xfId="1266"/>
    <cellStyle name="60% - 强调文字颜色 5 2 3 5" xfId="1267"/>
    <cellStyle name="60% - 强调文字颜色 5 2 4" xfId="1268"/>
    <cellStyle name="60% - 强调文字颜色 5 2 4 2" xfId="1269"/>
    <cellStyle name="60% - 强调文字颜色 5 2 4 2 2" xfId="1270"/>
    <cellStyle name="60% - 强调文字颜色 5 2 4 3" xfId="1271"/>
    <cellStyle name="60% - 强调文字颜色 5 2 5" xfId="1272"/>
    <cellStyle name="60% - 强调文字颜色 5 2 5 2" xfId="1273"/>
    <cellStyle name="60% - 强调文字颜色 5 2 6" xfId="1274"/>
    <cellStyle name="60% - 强调文字颜色 5 2 7" xfId="1275"/>
    <cellStyle name="60% - 强调文字颜色 5 2_2015财政决算公开" xfId="1276"/>
    <cellStyle name="60% - 强调文字颜色 5 3" xfId="1277"/>
    <cellStyle name="60% - 强调文字颜色 5 3 2" xfId="1278"/>
    <cellStyle name="60% - 强调文字颜色 5 3 2 2" xfId="1279"/>
    <cellStyle name="60% - 强调文字颜色 5 3 2 2 2" xfId="1280"/>
    <cellStyle name="60% - 强调文字颜色 5 3 2 2 2 2" xfId="1281"/>
    <cellStyle name="60% - 强调文字颜色 5 3 2 2 3" xfId="1282"/>
    <cellStyle name="60% - 强调文字颜色 5 3 2 3" xfId="1283"/>
    <cellStyle name="60% - 强调文字颜色 5 3 2 3 2" xfId="1284"/>
    <cellStyle name="60% - 强调文字颜色 5 3 2 4" xfId="1285"/>
    <cellStyle name="60% - 强调文字颜色 5 3 3" xfId="1286"/>
    <cellStyle name="60% - 强调文字颜色 5 3 3 2" xfId="1287"/>
    <cellStyle name="60% - 强调文字颜色 5 3 3 2 2" xfId="1288"/>
    <cellStyle name="60% - 强调文字颜色 5 3 3 3" xfId="1289"/>
    <cellStyle name="60% - 强调文字颜色 5 3 4" xfId="1290"/>
    <cellStyle name="60% - 强调文字颜色 5 3 4 2" xfId="1291"/>
    <cellStyle name="60% - 强调文字颜色 5 3 5" xfId="1292"/>
    <cellStyle name="60% - 强调文字颜色 5 4" xfId="1293"/>
    <cellStyle name="60% - 强调文字颜色 5 4 2" xfId="1294"/>
    <cellStyle name="60% - 强调文字颜色 5 4 2 2" xfId="1295"/>
    <cellStyle name="60% - 强调文字颜色 5 4 2 2 2" xfId="1296"/>
    <cellStyle name="60% - 强调文字颜色 5 4 2 3" xfId="1297"/>
    <cellStyle name="60% - 强调文字颜色 5 4 3" xfId="1298"/>
    <cellStyle name="60% - 强调文字颜色 5 4 3 2" xfId="1299"/>
    <cellStyle name="60% - 强调文字颜色 5 4 4" xfId="1300"/>
    <cellStyle name="60% - 强调文字颜色 5 5" xfId="1301"/>
    <cellStyle name="60% - 强调文字颜色 5 5 2" xfId="1302"/>
    <cellStyle name="60% - 强调文字颜色 5 5 2 2" xfId="1303"/>
    <cellStyle name="60% - 强调文字颜色 5 5 2 2 2" xfId="1304"/>
    <cellStyle name="60% - 强调文字颜色 5 5 2 3" xfId="1305"/>
    <cellStyle name="60% - 强调文字颜色 5 5 3" xfId="1306"/>
    <cellStyle name="60% - 强调文字颜色 5 5 3 2" xfId="1307"/>
    <cellStyle name="60% - 强调文字颜色 5 5 4" xfId="1308"/>
    <cellStyle name="60% - 强调文字颜色 5 6" xfId="1309"/>
    <cellStyle name="60% - 强调文字颜色 5 6 2" xfId="1310"/>
    <cellStyle name="60% - 强调文字颜色 5 6 2 2" xfId="1311"/>
    <cellStyle name="60% - 强调文字颜色 5 6 3" xfId="1312"/>
    <cellStyle name="60% - 强调文字颜色 5 7" xfId="1313"/>
    <cellStyle name="60% - 强调文字颜色 5 7 2" xfId="1314"/>
    <cellStyle name="60% - 强调文字颜色 5 8" xfId="1315"/>
    <cellStyle name="60% - 强调文字颜色 5 9" xfId="1316"/>
    <cellStyle name="60% - 强调文字颜色 6 2" xfId="1318"/>
    <cellStyle name="60% - 强调文字颜色 6 2 2" xfId="1319"/>
    <cellStyle name="60% - 强调文字颜色 6 2 2 2" xfId="1320"/>
    <cellStyle name="60% - 强调文字颜色 6 2 2 2 2" xfId="1321"/>
    <cellStyle name="60% - 强调文字颜色 6 2 2 2 2 2" xfId="1322"/>
    <cellStyle name="60% - 强调文字颜色 6 2 2 2 3" xfId="1323"/>
    <cellStyle name="60% - 强调文字颜色 6 2 2 3" xfId="1324"/>
    <cellStyle name="60% - 强调文字颜色 6 2 2 3 2" xfId="1325"/>
    <cellStyle name="60% - 强调文字颜色 6 2 2 4" xfId="1326"/>
    <cellStyle name="60% - 强调文字颜色 6 2 3" xfId="1327"/>
    <cellStyle name="60% - 强调文字颜色 6 2 3 2" xfId="1328"/>
    <cellStyle name="60% - 强调文字颜色 6 2 3 2 2" xfId="1329"/>
    <cellStyle name="60% - 强调文字颜色 6 2 3 2 2 2" xfId="1330"/>
    <cellStyle name="60% - 强调文字颜色 6 2 3 2 3" xfId="1331"/>
    <cellStyle name="60% - 强调文字颜色 6 2 3 3" xfId="1332"/>
    <cellStyle name="60% - 强调文字颜色 6 2 3 4" xfId="1334"/>
    <cellStyle name="60% - 强调文字颜色 6 2 3 5" xfId="1335"/>
    <cellStyle name="60% - 强调文字颜色 6 2 4" xfId="1336"/>
    <cellStyle name="60% - 强调文字颜色 6 2 4 2" xfId="1337"/>
    <cellStyle name="60% - 强调文字颜色 6 2 4 2 2" xfId="1338"/>
    <cellStyle name="60% - 强调文字颜色 6 2 4 3" xfId="1339"/>
    <cellStyle name="60% - 强调文字颜色 6 2 5" xfId="1340"/>
    <cellStyle name="60% - 强调文字颜色 6 2 5 2" xfId="1341"/>
    <cellStyle name="60% - 强调文字颜色 6 2 6" xfId="1342"/>
    <cellStyle name="60% - 强调文字颜色 6 2 7" xfId="1343"/>
    <cellStyle name="60% - 强调文字颜色 6 2_2015财政决算公开" xfId="1344"/>
    <cellStyle name="60% - 强调文字颜色 6 3" xfId="1345"/>
    <cellStyle name="60% - 强调文字颜色 6 3 2" xfId="1346"/>
    <cellStyle name="60% - 强调文字颜色 6 3 2 2" xfId="1347"/>
    <cellStyle name="60% - 强调文字颜色 6 3 2 3" xfId="1351"/>
    <cellStyle name="60% - 强调文字颜色 6 3 2 4" xfId="1353"/>
    <cellStyle name="60% - 强调文字颜色 6 3 3" xfId="1354"/>
    <cellStyle name="60% - 强调文字颜色 6 3 3 2" xfId="1355"/>
    <cellStyle name="60% - 强调文字颜色 6 3 3 2 2" xfId="1356"/>
    <cellStyle name="60% - 强调文字颜色 6 3 3 3" xfId="1357"/>
    <cellStyle name="60% - 强调文字颜色 6 3 4" xfId="1358"/>
    <cellStyle name="60% - 强调文字颜色 6 3 4 2" xfId="1359"/>
    <cellStyle name="60% - 强调文字颜色 6 3 5" xfId="1360"/>
    <cellStyle name="60% - 强调文字颜色 6 4" xfId="1361"/>
    <cellStyle name="60% - 强调文字颜色 6 4 2" xfId="1362"/>
    <cellStyle name="60% - 强调文字颜色 6 4 2 2" xfId="1363"/>
    <cellStyle name="60% - 强调文字颜色 6 4 2 2 2" xfId="1364"/>
    <cellStyle name="60% - 强调文字颜色 6 4 2 3" xfId="1365"/>
    <cellStyle name="60% - 强调文字颜色 6 4 3" xfId="1366"/>
    <cellStyle name="60% - 强调文字颜色 6 4 3 2" xfId="1367"/>
    <cellStyle name="60% - 强调文字颜色 6 4 4" xfId="1368"/>
    <cellStyle name="60% - 强调文字颜色 6 5" xfId="1369"/>
    <cellStyle name="60% - 强调文字颜色 6 5 2 2" xfId="1371"/>
    <cellStyle name="60% - 强调文字颜色 6 5 2 2 2" xfId="1372"/>
    <cellStyle name="60% - 强调文字颜色 6 5 2 3" xfId="1373"/>
    <cellStyle name="60% - 强调文字颜色 6 5 3 2" xfId="1375"/>
    <cellStyle name="60% - 强调文字颜色 6 5 4" xfId="1376"/>
    <cellStyle name="60% - 强调文字颜色 6 6" xfId="1377"/>
    <cellStyle name="60% - 强调文字颜色 6 6 2" xfId="1378"/>
    <cellStyle name="60% - 强调文字颜色 6 6 2 2" xfId="1379"/>
    <cellStyle name="60% - 强调文字颜色 6 6 3" xfId="1380"/>
    <cellStyle name="60% - 强调文字颜色 6 7" xfId="1381"/>
    <cellStyle name="60% - 强调文字颜色 6 7 2" xfId="1382"/>
    <cellStyle name="60% - 强调文字颜色 6 8" xfId="1383"/>
    <cellStyle name="60% - 强调文字颜色 6 9" xfId="1384"/>
    <cellStyle name="60% - 着色 1" xfId="1385"/>
    <cellStyle name="60% - 着色 1 2" xfId="1386"/>
    <cellStyle name="60% - 着色 2" xfId="1387"/>
    <cellStyle name="60% - 着色 2 2" xfId="1388"/>
    <cellStyle name="60% - 着色 3" xfId="1389"/>
    <cellStyle name="60% - 着色 3 2" xfId="1390"/>
    <cellStyle name="60% - 着色 4" xfId="1391"/>
    <cellStyle name="60% - 着色 5" xfId="1393"/>
    <cellStyle name="60% - 着色 6" xfId="1394"/>
    <cellStyle name="Calc Currency (0)" xfId="1396"/>
    <cellStyle name="Calc Currency (0) 2" xfId="1397"/>
    <cellStyle name="Comma [0]" xfId="1398"/>
    <cellStyle name="Comma [0] 2" xfId="1399"/>
    <cellStyle name="comma zerodec" xfId="1400"/>
    <cellStyle name="comma zerodec 2" xfId="1401"/>
    <cellStyle name="Comma_1995" xfId="1402"/>
    <cellStyle name="Currency [0]" xfId="1403"/>
    <cellStyle name="Currency [0] 2" xfId="1404"/>
    <cellStyle name="Currency_1995" xfId="1405"/>
    <cellStyle name="Currency1 2" xfId="1407"/>
    <cellStyle name="Date" xfId="1408"/>
    <cellStyle name="Date 2" xfId="1409"/>
    <cellStyle name="Dollar (zero dec)" xfId="1410"/>
    <cellStyle name="Dollar (zero dec) 2" xfId="1411"/>
    <cellStyle name="Fixed" xfId="1412"/>
    <cellStyle name="Fixed 2" xfId="1413"/>
    <cellStyle name="Header1" xfId="1414"/>
    <cellStyle name="Header1 2" xfId="1415"/>
    <cellStyle name="Header2" xfId="1416"/>
    <cellStyle name="Header2 2" xfId="1417"/>
    <cellStyle name="HEADING1" xfId="1418"/>
    <cellStyle name="HEADING1 2" xfId="1419"/>
    <cellStyle name="HEADING2" xfId="1420"/>
    <cellStyle name="HEADING2 2" xfId="1421"/>
    <cellStyle name="Norma,_laroux_4_营业在建 (2)_E21" xfId="1424"/>
    <cellStyle name="Normal_#10-Headcount" xfId="1425"/>
    <cellStyle name="Total" xfId="1427"/>
    <cellStyle name="Total 2" xfId="1428"/>
    <cellStyle name="百分比 2" xfId="1430"/>
    <cellStyle name="百分比 2 2" xfId="1431"/>
    <cellStyle name="百分比 2 2 2" xfId="1432"/>
    <cellStyle name="百分比 2 2 2 2" xfId="1433"/>
    <cellStyle name="百分比 2 2 2 2 2" xfId="1434"/>
    <cellStyle name="百分比 2 2 2 2 2 2" xfId="1435"/>
    <cellStyle name="百分比 2 2 2 2 3" xfId="1436"/>
    <cellStyle name="百分比 2 2 2 3" xfId="1437"/>
    <cellStyle name="百分比 2 2 2 3 2" xfId="1438"/>
    <cellStyle name="百分比 2 2 2 4" xfId="1439"/>
    <cellStyle name="百分比 2 2 3" xfId="1440"/>
    <cellStyle name="百分比 2 2 3 2" xfId="1441"/>
    <cellStyle name="百分比 2 2 3 2 2" xfId="1442"/>
    <cellStyle name="百分比 2 2 4" xfId="1444"/>
    <cellStyle name="百分比 2 2 5" xfId="1446"/>
    <cellStyle name="百分比 2 3 2" xfId="1448"/>
    <cellStyle name="百分比 2 3 2 2" xfId="1449"/>
    <cellStyle name="百分比 2 3 2 2 2" xfId="1450"/>
    <cellStyle name="百分比 2 3 3" xfId="1452"/>
    <cellStyle name="百分比 2 3 3 2" xfId="1453"/>
    <cellStyle name="百分比 2 3 4" xfId="1454"/>
    <cellStyle name="百分比 2 4" xfId="1455"/>
    <cellStyle name="百分比 2 4 2" xfId="1456"/>
    <cellStyle name="百分比 2 4 3" xfId="1458"/>
    <cellStyle name="百分比 2 5 2" xfId="1460"/>
    <cellStyle name="百分比 2 6" xfId="1461"/>
    <cellStyle name="百分比 3 2" xfId="1463"/>
    <cellStyle name="百分比 3 2 2" xfId="1464"/>
    <cellStyle name="百分比 3 2 2 2" xfId="1465"/>
    <cellStyle name="百分比 3 2 2 2 2" xfId="1466"/>
    <cellStyle name="百分比 3 2 3" xfId="1468"/>
    <cellStyle name="百分比 3 2 3 2" xfId="1469"/>
    <cellStyle name="百分比 3 3" xfId="1471"/>
    <cellStyle name="百分比 3 3 2 2" xfId="1473"/>
    <cellStyle name="百分比 3 3 3" xfId="1474"/>
    <cellStyle name="百分比 3 4" xfId="1475"/>
    <cellStyle name="百分比 3 4 2" xfId="1476"/>
    <cellStyle name="百分比 3 5 2" xfId="1478"/>
    <cellStyle name="百分比 3 6" xfId="1479"/>
    <cellStyle name="百分比 4" xfId="1480"/>
    <cellStyle name="百分比 4 2" xfId="1481"/>
    <cellStyle name="百分比 4 2 2 2" xfId="1483"/>
    <cellStyle name="百分比 4 2 2 2 2" xfId="1484"/>
    <cellStyle name="百分比 4 2 2 3" xfId="1485"/>
    <cellStyle name="百分比 4 2 3 2" xfId="1487"/>
    <cellStyle name="百分比 4 2 4" xfId="1488"/>
    <cellStyle name="百分比 4 3 2" xfId="1490"/>
    <cellStyle name="百分比 4 3 2 2" xfId="1491"/>
    <cellStyle name="百分比 4 3 3" xfId="1492"/>
    <cellStyle name="百分比 4 4" xfId="1493"/>
    <cellStyle name="百分比 4 4 2" xfId="1494"/>
    <cellStyle name="百分比 5 2" xfId="1497"/>
    <cellStyle name="百分比 5 2 2" xfId="1498"/>
    <cellStyle name="百分比 5 2 2 2" xfId="1499"/>
    <cellStyle name="百分比 5 2 2 2 2" xfId="1500"/>
    <cellStyle name="百分比 5 2 2 3" xfId="1501"/>
    <cellStyle name="百分比 5 2 3" xfId="1502"/>
    <cellStyle name="百分比 5 2 4" xfId="1504"/>
    <cellStyle name="百分比 5 3" xfId="1505"/>
    <cellStyle name="百分比 5 3 2" xfId="1506"/>
    <cellStyle name="百分比 5 4" xfId="1509"/>
    <cellStyle name="百分比 5 4 2" xfId="1510"/>
    <cellStyle name="百分比 5 5" xfId="1511"/>
    <cellStyle name="百分比 5 5 2" xfId="1512"/>
    <cellStyle name="百分比 5 6" xfId="1513"/>
    <cellStyle name="百分比 5 7" xfId="1514"/>
    <cellStyle name="百分比 6 2" xfId="1516"/>
    <cellStyle name="百分比 6 2 2" xfId="1517"/>
    <cellStyle name="百分比 6 2 2 2" xfId="1518"/>
    <cellStyle name="百分比 6 2 2 2 2" xfId="1519"/>
    <cellStyle name="百分比 6 2 2 3" xfId="1520"/>
    <cellStyle name="百分比 6 2 3 2" xfId="1522"/>
    <cellStyle name="百分比 6 2 4" xfId="1523"/>
    <cellStyle name="百分比 6 3" xfId="1524"/>
    <cellStyle name="百分比 6 3 2" xfId="1525"/>
    <cellStyle name="百分比 6 3 2 2" xfId="1526"/>
    <cellStyle name="百分比 6 3 3" xfId="1527"/>
    <cellStyle name="百分比 6 4 2" xfId="1529"/>
    <cellStyle name="百分比 7" xfId="1531"/>
    <cellStyle name="百分比 7 2" xfId="1532"/>
    <cellStyle name="百分比 7 2 2" xfId="1533"/>
    <cellStyle name="百分比 7 2 2 2" xfId="1534"/>
    <cellStyle name="百分比 7 2 2 2 2" xfId="1535"/>
    <cellStyle name="百分比 7 2 2 3" xfId="1536"/>
    <cellStyle name="百分比 7 2 3" xfId="1537"/>
    <cellStyle name="百分比 7 2 3 2" xfId="1538"/>
    <cellStyle name="百分比 7 2 4" xfId="1539"/>
    <cellStyle name="百分比 7 3 2" xfId="1541"/>
    <cellStyle name="百分比 7 3 2 2" xfId="1542"/>
    <cellStyle name="百分比 7 4" xfId="1544"/>
    <cellStyle name="百分比 7 4 2" xfId="1545"/>
    <cellStyle name="百分比 7 5" xfId="1546"/>
    <cellStyle name="百分比 8" xfId="1547"/>
    <cellStyle name="标题 1 2 2" xfId="1551"/>
    <cellStyle name="标题 1 2 2 2" xfId="1552"/>
    <cellStyle name="标题 1 2 3" xfId="1553"/>
    <cellStyle name="标题 1 2 3 2" xfId="1554"/>
    <cellStyle name="标题 1 2 3 2 2" xfId="1555"/>
    <cellStyle name="标题 1 2 3 4" xfId="1557"/>
    <cellStyle name="标题 1 2 4" xfId="1558"/>
    <cellStyle name="标题 1 2 5" xfId="1560"/>
    <cellStyle name="标题 1 2_2015财政决算公开" xfId="1561"/>
    <cellStyle name="标题 1 3 2" xfId="1563"/>
    <cellStyle name="标题 1 3 2 2" xfId="1564"/>
    <cellStyle name="标题 1 3 2 2 2" xfId="1565"/>
    <cellStyle name="标题 1 3 2 3" xfId="1566"/>
    <cellStyle name="标题 1 3 3 2" xfId="1568"/>
    <cellStyle name="标题 1 3 4" xfId="1569"/>
    <cellStyle name="标题 1 4" xfId="1570"/>
    <cellStyle name="标题 1 4 2" xfId="1571"/>
    <cellStyle name="标题 1 4 2 2" xfId="1572"/>
    <cellStyle name="标题 1 4 3" xfId="1573"/>
    <cellStyle name="标题 1 5" xfId="1574"/>
    <cellStyle name="标题 1 5 2 2" xfId="1576"/>
    <cellStyle name="标题 1 5 3" xfId="1577"/>
    <cellStyle name="标题 1 6" xfId="1578"/>
    <cellStyle name="标题 1 6 2" xfId="1579"/>
    <cellStyle name="标题 1 7" xfId="1580"/>
    <cellStyle name="标题 1 8" xfId="1581"/>
    <cellStyle name="标题 10" xfId="1582"/>
    <cellStyle name="标题 2 2" xfId="1584"/>
    <cellStyle name="标题 2 2 2" xfId="1585"/>
    <cellStyle name="标题 2 2 2 2" xfId="1586"/>
    <cellStyle name="标题 2 2 2 2 2" xfId="1587"/>
    <cellStyle name="标题 2 2 2 3" xfId="1588"/>
    <cellStyle name="标题 2 2 3" xfId="1589"/>
    <cellStyle name="标题 2 2 3 2 2" xfId="1591"/>
    <cellStyle name="标题 2 2 3 4" xfId="1593"/>
    <cellStyle name="标题 2 2 4" xfId="1594"/>
    <cellStyle name="标题 2 2 4 2" xfId="1595"/>
    <cellStyle name="标题 2 2 5" xfId="1596"/>
    <cellStyle name="标题 2 3 2" xfId="1599"/>
    <cellStyle name="标题 2 3 2 2" xfId="1600"/>
    <cellStyle name="标题 2 3 2 3" xfId="1602"/>
    <cellStyle name="标题 2 4 2" xfId="1607"/>
    <cellStyle name="标题 2 4 2 2" xfId="1608"/>
    <cellStyle name="标题 2 4 3" xfId="1609"/>
    <cellStyle name="标题 2 5" xfId="1610"/>
    <cellStyle name="标题 2 5 2" xfId="1611"/>
    <cellStyle name="标题 2 5 2 2" xfId="1612"/>
    <cellStyle name="标题 2 5 3" xfId="1613"/>
    <cellStyle name="标题 2 6" xfId="1614"/>
    <cellStyle name="标题 2 6 2" xfId="1615"/>
    <cellStyle name="标题 3 2" xfId="1619"/>
    <cellStyle name="标题 3 2 2" xfId="1620"/>
    <cellStyle name="标题 3 2 2 2" xfId="1621"/>
    <cellStyle name="标题 3 2 2 2 2" xfId="1622"/>
    <cellStyle name="标题 3 2 2 3" xfId="1623"/>
    <cellStyle name="标题 3 2 3" xfId="1624"/>
    <cellStyle name="标题 3 2 3 2 2" xfId="1626"/>
    <cellStyle name="标题 3 2 3 3" xfId="1627"/>
    <cellStyle name="标题 3 2 4" xfId="1629"/>
    <cellStyle name="标题 3 2 4 2" xfId="1630"/>
    <cellStyle name="标题 3 2 5" xfId="1631"/>
    <cellStyle name="标题 3 2_2015财政决算公开" xfId="1632"/>
    <cellStyle name="标题 3 3 2" xfId="1634"/>
    <cellStyle name="标题 3 3 2 2" xfId="1635"/>
    <cellStyle name="标题 3 3 2 2 2" xfId="1636"/>
    <cellStyle name="标题 3 3 2 3" xfId="1637"/>
    <cellStyle name="标题 3 3 3" xfId="1638"/>
    <cellStyle name="标题 3 3 3 2" xfId="1639"/>
    <cellStyle name="标题 3 4 2" xfId="1642"/>
    <cellStyle name="标题 3 4 2 2" xfId="1643"/>
    <cellStyle name="标题 3 5" xfId="1645"/>
    <cellStyle name="标题 3 5 2" xfId="1646"/>
    <cellStyle name="标题 3 5 2 2" xfId="1647"/>
    <cellStyle name="标题 3 5 3" xfId="1648"/>
    <cellStyle name="标题 3 6" xfId="1649"/>
    <cellStyle name="标题 3 6 2" xfId="1650"/>
    <cellStyle name="标题 3 8" xfId="1652"/>
    <cellStyle name="标题 4 2" xfId="1654"/>
    <cellStyle name="标题 4 2 2" xfId="1655"/>
    <cellStyle name="标题 4 2 2 2" xfId="1656"/>
    <cellStyle name="标题 4 2 2 2 2" xfId="1657"/>
    <cellStyle name="标题 4 2 2 3" xfId="1658"/>
    <cellStyle name="标题 4 2 3" xfId="1659"/>
    <cellStyle name="标题 4 2 3 2" xfId="1660"/>
    <cellStyle name="标题 4 2 3 2 2" xfId="1661"/>
    <cellStyle name="标题 4 2 3 3" xfId="1662"/>
    <cellStyle name="标题 4 2 4" xfId="1664"/>
    <cellStyle name="标题 4 2 4 2" xfId="1665"/>
    <cellStyle name="标题 4 2 5" xfId="1666"/>
    <cellStyle name="标题 4 2_2015财政决算公开" xfId="1667"/>
    <cellStyle name="标题 4 3" xfId="1668"/>
    <cellStyle name="标题 4 3 2" xfId="1669"/>
    <cellStyle name="标题 4 3 2 2" xfId="1670"/>
    <cellStyle name="标题 4 3 2 2 2" xfId="1671"/>
    <cellStyle name="标题 4 3 2 3" xfId="1672"/>
    <cellStyle name="标题 4 3 3" xfId="1673"/>
    <cellStyle name="标题 4 3 3 2" xfId="1674"/>
    <cellStyle name="标题 4 3 4" xfId="1675"/>
    <cellStyle name="标题 4 4" xfId="1676"/>
    <cellStyle name="标题 4 4 2" xfId="1677"/>
    <cellStyle name="标题 4 4 2 2" xfId="1678"/>
    <cellStyle name="标题 4 4 3" xfId="1679"/>
    <cellStyle name="标题 4 5" xfId="1680"/>
    <cellStyle name="标题 4 5 2" xfId="1681"/>
    <cellStyle name="标题 4 5 2 2" xfId="1682"/>
    <cellStyle name="标题 4 5 3" xfId="1683"/>
    <cellStyle name="标题 4 6" xfId="1684"/>
    <cellStyle name="标题 4 6 2" xfId="1685"/>
    <cellStyle name="标题 4 7" xfId="1686"/>
    <cellStyle name="标题 4 8" xfId="1687"/>
    <cellStyle name="标题 5" xfId="1688"/>
    <cellStyle name="标题 5 2 2" xfId="1690"/>
    <cellStyle name="标题 5 2 2 2" xfId="1691"/>
    <cellStyle name="标题 5 2 2 2 2" xfId="1692"/>
    <cellStyle name="标题 5 2 2 2 3" xfId="1694"/>
    <cellStyle name="标题 5 2 2 3" xfId="1696"/>
    <cellStyle name="标题 5 2 2 3 2" xfId="1697"/>
    <cellStyle name="标题 5 2 2 4" xfId="1698"/>
    <cellStyle name="标题 5 2 2 5" xfId="1699"/>
    <cellStyle name="标题 5 2 2_2015财政决算公开" xfId="1700"/>
    <cellStyle name="标题 5 2 3" xfId="1701"/>
    <cellStyle name="标题 5 2 3 2" xfId="1702"/>
    <cellStyle name="标题 5 2 3 2 2" xfId="1703"/>
    <cellStyle name="标题 5 2 3 3" xfId="1704"/>
    <cellStyle name="标题 5 2 3 4" xfId="1705"/>
    <cellStyle name="标题 5 2 3_2015财政决算公开" xfId="1706"/>
    <cellStyle name="标题 5 2 4 2" xfId="1708"/>
    <cellStyle name="标题 5 2 5" xfId="1709"/>
    <cellStyle name="标题 5 2_2015财政决算公开" xfId="1711"/>
    <cellStyle name="标题 5 3" xfId="1712"/>
    <cellStyle name="标题 5 3 2_2015财政决算公开" xfId="1717"/>
    <cellStyle name="标题 5 3 5" xfId="1721"/>
    <cellStyle name="标题 5 3_2015财政决算公开" xfId="1722"/>
    <cellStyle name="标题 5 4" xfId="1723"/>
    <cellStyle name="标题 5 4 2" xfId="1724"/>
    <cellStyle name="标题 5 4 2 2" xfId="1725"/>
    <cellStyle name="标题 5 4 3" xfId="1726"/>
    <cellStyle name="标题 5 5" xfId="1727"/>
    <cellStyle name="标题 5 5 2" xfId="1728"/>
    <cellStyle name="标题 5 6" xfId="1729"/>
    <cellStyle name="标题 5 7" xfId="1730"/>
    <cellStyle name="标题 6" xfId="1732"/>
    <cellStyle name="标题 7" xfId="1734"/>
    <cellStyle name="标题 7 2" xfId="1735"/>
    <cellStyle name="标题 8" xfId="1736"/>
    <cellStyle name="标题 9" xfId="1737"/>
    <cellStyle name="表标题" xfId="1738"/>
    <cellStyle name="表标题 2" xfId="1739"/>
    <cellStyle name="表标题 2 2 2" xfId="1741"/>
    <cellStyle name="表标题 2 2 2 2" xfId="1742"/>
    <cellStyle name="表标题 2 2 3" xfId="1743"/>
    <cellStyle name="表标题 2 3" xfId="1744"/>
    <cellStyle name="表标题 2 3 2" xfId="1745"/>
    <cellStyle name="表标题 2 4" xfId="1746"/>
    <cellStyle name="表标题 3" xfId="1747"/>
    <cellStyle name="表标题 3 2" xfId="1748"/>
    <cellStyle name="表标题 3 2 2" xfId="1749"/>
    <cellStyle name="表标题 3 3" xfId="1750"/>
    <cellStyle name="表标题 4" xfId="1751"/>
    <cellStyle name="表标题 4 2" xfId="1752"/>
    <cellStyle name="表标题 5" xfId="1753"/>
    <cellStyle name="差" xfId="1754"/>
    <cellStyle name="差 2" xfId="1755"/>
    <cellStyle name="差 2 2" xfId="1756"/>
    <cellStyle name="差 2 2 2" xfId="1757"/>
    <cellStyle name="差 2 2 2 2" xfId="1758"/>
    <cellStyle name="差 2 2 2 2 2" xfId="1759"/>
    <cellStyle name="差 2 2 2 3" xfId="1760"/>
    <cellStyle name="差 2 2 3" xfId="1761"/>
    <cellStyle name="差 2 2 3 2" xfId="1762"/>
    <cellStyle name="差 2 2 4" xfId="1763"/>
    <cellStyle name="差 2 3" xfId="1764"/>
    <cellStyle name="差 2 3 2 2" xfId="1766"/>
    <cellStyle name="差 2 3 3" xfId="1767"/>
    <cellStyle name="差 2 4" xfId="1768"/>
    <cellStyle name="差 2 4 2" xfId="1769"/>
    <cellStyle name="差 2 5" xfId="1770"/>
    <cellStyle name="差 2_2015财政决算公开" xfId="1771"/>
    <cellStyle name="差 3" xfId="1772"/>
    <cellStyle name="差 3 2 2" xfId="1774"/>
    <cellStyle name="差 3 2 2 2" xfId="1775"/>
    <cellStyle name="差 3 2 2 2 2" xfId="1776"/>
    <cellStyle name="差 3 2 2 3" xfId="1777"/>
    <cellStyle name="差 3 2 3" xfId="1778"/>
    <cellStyle name="差 3 2 3 2" xfId="1779"/>
    <cellStyle name="差 3 2 4" xfId="1780"/>
    <cellStyle name="差 3 3" xfId="1781"/>
    <cellStyle name="差 3 3 2" xfId="1782"/>
    <cellStyle name="差 3 3 3" xfId="1784"/>
    <cellStyle name="差 3 4" xfId="1785"/>
    <cellStyle name="差 3 4 2" xfId="1786"/>
    <cellStyle name="差 3 5" xfId="1787"/>
    <cellStyle name="差 4" xfId="1788"/>
    <cellStyle name="差 4 2" xfId="1789"/>
    <cellStyle name="差 4 2 2" xfId="1790"/>
    <cellStyle name="差 4 2 2 2" xfId="1791"/>
    <cellStyle name="差 4 2 3" xfId="1792"/>
    <cellStyle name="差 4 3" xfId="1793"/>
    <cellStyle name="差 4 3 2" xfId="1794"/>
    <cellStyle name="差 4 4" xfId="1795"/>
    <cellStyle name="差 5" xfId="1796"/>
    <cellStyle name="差 5 2" xfId="1797"/>
    <cellStyle name="差 5 2 2" xfId="1798"/>
    <cellStyle name="差 5 2 2 2" xfId="1799"/>
    <cellStyle name="差 5 2 3" xfId="1800"/>
    <cellStyle name="差 5 3" xfId="1801"/>
    <cellStyle name="差 5 3 2" xfId="1802"/>
    <cellStyle name="差 5 4" xfId="1803"/>
    <cellStyle name="差 6" xfId="1804"/>
    <cellStyle name="差 6 2" xfId="1805"/>
    <cellStyle name="差 6 2 2" xfId="1806"/>
    <cellStyle name="差 6 3" xfId="1807"/>
    <cellStyle name="差 7" xfId="1808"/>
    <cellStyle name="差 7 2" xfId="1809"/>
    <cellStyle name="差 8" xfId="1810"/>
    <cellStyle name="差_5.中央部门决算（草案)-1" xfId="1811"/>
    <cellStyle name="差_出版署2010年度中央部门决算草案" xfId="1813"/>
    <cellStyle name="差_全国友协2010年度中央部门决算（草案）" xfId="1814"/>
    <cellStyle name="差_司法部2010年度中央部门决算（草案）报" xfId="1815"/>
    <cellStyle name="常规 10" xfId="1816"/>
    <cellStyle name="常规 10 2" xfId="1817"/>
    <cellStyle name="常规 10 2 2" xfId="1818"/>
    <cellStyle name="常规 10 2 2 2" xfId="1819"/>
    <cellStyle name="常规 10 2 2 2 2" xfId="1820"/>
    <cellStyle name="常规 10 2 2 3" xfId="1821"/>
    <cellStyle name="常规 10 2 2_2015财政决算公开" xfId="1822"/>
    <cellStyle name="常规 10 2 3 2" xfId="1824"/>
    <cellStyle name="常规 10 2 4" xfId="1825"/>
    <cellStyle name="常规 10 2_2015财政决算公开" xfId="1826"/>
    <cellStyle name="常规 10 3" xfId="1827"/>
    <cellStyle name="常规 10 3 2 2" xfId="1829"/>
    <cellStyle name="常规 10 3 3" xfId="1830"/>
    <cellStyle name="常规 10 3_2015财政决算公开" xfId="1831"/>
    <cellStyle name="常规 10 4" xfId="1832"/>
    <cellStyle name="常规 10 4 2" xfId="1833"/>
    <cellStyle name="常规 10 5" xfId="1834"/>
    <cellStyle name="常规 10 6" xfId="1835"/>
    <cellStyle name="常规 10_2015财政决算公开" xfId="1836"/>
    <cellStyle name="常规 11" xfId="1837"/>
    <cellStyle name="常规 11 2" xfId="1838"/>
    <cellStyle name="常规 11 2 2" xfId="1839"/>
    <cellStyle name="常规 11 2 2 2" xfId="1840"/>
    <cellStyle name="常规 11 2 2 2 2" xfId="1841"/>
    <cellStyle name="常规 11 2 2 3" xfId="1842"/>
    <cellStyle name="常规 11 2 3" xfId="1843"/>
    <cellStyle name="常规 11 2 3 2" xfId="1844"/>
    <cellStyle name="常规 11 2 4" xfId="1845"/>
    <cellStyle name="常规 11 2 5" xfId="1846"/>
    <cellStyle name="常规 11 3" xfId="1847"/>
    <cellStyle name="常规 11 3 2" xfId="1848"/>
    <cellStyle name="常规 11 3 2 2" xfId="1849"/>
    <cellStyle name="常规 11 3 3" xfId="1850"/>
    <cellStyle name="常规 11 3 4" xfId="1851"/>
    <cellStyle name="常规 11 4" xfId="1852"/>
    <cellStyle name="常规 11 4 2" xfId="1853"/>
    <cellStyle name="常规 11 5" xfId="1854"/>
    <cellStyle name="常规 11 6" xfId="1855"/>
    <cellStyle name="常规 11_报 预算   行政政法处(1)" xfId="1856"/>
    <cellStyle name="常规 12" xfId="1857"/>
    <cellStyle name="常规 12 2" xfId="1858"/>
    <cellStyle name="常规 12 2 2" xfId="1859"/>
    <cellStyle name="常规 12 2 2 2" xfId="1860"/>
    <cellStyle name="常规 12 2 2 2 2" xfId="1861"/>
    <cellStyle name="常规 12 2 2 2 2 2" xfId="1862"/>
    <cellStyle name="常规 12 2 2 2 3" xfId="1863"/>
    <cellStyle name="常规 12 2 2 2_2015财政决算公开" xfId="1864"/>
    <cellStyle name="常规 12 2 2 3" xfId="1865"/>
    <cellStyle name="常规 12 2 2 3 2" xfId="1866"/>
    <cellStyle name="常规 12 2 2 4" xfId="1867"/>
    <cellStyle name="常规 12 2 2 5" xfId="1868"/>
    <cellStyle name="常规 12 2 2_2015财政决算公开" xfId="1869"/>
    <cellStyle name="常规 12 2 3" xfId="1870"/>
    <cellStyle name="常规 12 2 3 2" xfId="1871"/>
    <cellStyle name="常规 12 2 3 3" xfId="1873"/>
    <cellStyle name="常规 12 2 3_2015财政决算公开" xfId="1874"/>
    <cellStyle name="常规 12 2 4" xfId="1875"/>
    <cellStyle name="常规 12 2 4 2" xfId="1876"/>
    <cellStyle name="常规 12 2 5" xfId="1877"/>
    <cellStyle name="常规 12 3" xfId="1879"/>
    <cellStyle name="常规 12 3 2" xfId="1880"/>
    <cellStyle name="常规 12 3 2 2" xfId="1881"/>
    <cellStyle name="常规 12 3 3" xfId="1882"/>
    <cellStyle name="常规 12 3_2015财政决算公开" xfId="1883"/>
    <cellStyle name="常规 12 4" xfId="1884"/>
    <cellStyle name="常规 12 4 2" xfId="1885"/>
    <cellStyle name="常规 12 4 2 2" xfId="1886"/>
    <cellStyle name="常规 12 4 3" xfId="1887"/>
    <cellStyle name="常规 12 4_2015财政决算公开" xfId="1888"/>
    <cellStyle name="常规 12 5" xfId="1889"/>
    <cellStyle name="常规 12 5 2" xfId="1890"/>
    <cellStyle name="常规 12 6" xfId="1891"/>
    <cellStyle name="常规 12 7" xfId="1892"/>
    <cellStyle name="常规 12_2015财政决算公开" xfId="1893"/>
    <cellStyle name="常规 13" xfId="1894"/>
    <cellStyle name="常规 13 2" xfId="1895"/>
    <cellStyle name="常规 13 2 2" xfId="1896"/>
    <cellStyle name="常规 13 2 2 2" xfId="1897"/>
    <cellStyle name="常规 13 2 2 2 2" xfId="1898"/>
    <cellStyle name="常规 13 2 2 3" xfId="1899"/>
    <cellStyle name="常规 13 2 2_2015财政决算公开" xfId="1900"/>
    <cellStyle name="常规 13 2 3" xfId="1901"/>
    <cellStyle name="常规 13 2 3 2" xfId="1902"/>
    <cellStyle name="常规 13 2 4" xfId="1903"/>
    <cellStyle name="常规 13 2 5" xfId="1904"/>
    <cellStyle name="常规 13 2_2015财政决算公开" xfId="1905"/>
    <cellStyle name="常规 13 3" xfId="1906"/>
    <cellStyle name="常规 13 3 2" xfId="1907"/>
    <cellStyle name="常规 13 3 2 2" xfId="1908"/>
    <cellStyle name="常规 13 3 3" xfId="1909"/>
    <cellStyle name="常规 13 3_2015财政决算公开" xfId="1910"/>
    <cellStyle name="常规 13 4" xfId="1911"/>
    <cellStyle name="常规 13 4 2" xfId="1912"/>
    <cellStyle name="常规 13_2015财政决算公开" xfId="1914"/>
    <cellStyle name="常规 14" xfId="1915"/>
    <cellStyle name="常规 14 2" xfId="1916"/>
    <cellStyle name="常规 14 2 2" xfId="1917"/>
    <cellStyle name="常规 14 3" xfId="1918"/>
    <cellStyle name="常规 14 3 2" xfId="1919"/>
    <cellStyle name="常规 14 4" xfId="1920"/>
    <cellStyle name="常规 14 4 2" xfId="1921"/>
    <cellStyle name="常规 14 5" xfId="1922"/>
    <cellStyle name="常规 14 6" xfId="1923"/>
    <cellStyle name="常规 14 7" xfId="1924"/>
    <cellStyle name="常规 14_2015财政决算公开" xfId="1925"/>
    <cellStyle name="常规 15" xfId="1926"/>
    <cellStyle name="常规 15 2" xfId="1927"/>
    <cellStyle name="常规 15 2 2" xfId="1928"/>
    <cellStyle name="常规 15 3" xfId="1929"/>
    <cellStyle name="常规 15 3 2" xfId="1930"/>
    <cellStyle name="常规 15 4" xfId="1931"/>
    <cellStyle name="常规 15 4 2" xfId="1932"/>
    <cellStyle name="常规 15 5" xfId="1933"/>
    <cellStyle name="常规 15_2015财政决算公开" xfId="1934"/>
    <cellStyle name="常规 16" xfId="1935"/>
    <cellStyle name="常规 16 2" xfId="1936"/>
    <cellStyle name="常规 16 2 2" xfId="1937"/>
    <cellStyle name="常规 16 3" xfId="1938"/>
    <cellStyle name="常规 16_2015财政决算公开" xfId="1939"/>
    <cellStyle name="常规 17" xfId="1940"/>
    <cellStyle name="常规 17 2" xfId="1941"/>
    <cellStyle name="常规 17 2 2" xfId="1942"/>
    <cellStyle name="常规 17 3" xfId="1943"/>
    <cellStyle name="常规 17_2015财政决算公开" xfId="1944"/>
    <cellStyle name="常规 18" xfId="1945"/>
    <cellStyle name="常规 18 2" xfId="1946"/>
    <cellStyle name="常规 18 2 2" xfId="1947"/>
    <cellStyle name="常规 18 3" xfId="1948"/>
    <cellStyle name="常规 18_2015财政决算公开" xfId="1949"/>
    <cellStyle name="常规 19" xfId="1950"/>
    <cellStyle name="常规 19 2" xfId="1951"/>
    <cellStyle name="常规 19 2 2" xfId="1952"/>
    <cellStyle name="常规 19 3" xfId="1953"/>
    <cellStyle name="常规 19_2015财政决算公开" xfId="1954"/>
    <cellStyle name="常规 2" xfId="1955"/>
    <cellStyle name="常规 2 10" xfId="1956"/>
    <cellStyle name="常规 2 11" xfId="1957"/>
    <cellStyle name="常规 2 2" xfId="1958"/>
    <cellStyle name="常规 2 2 10" xfId="1959"/>
    <cellStyle name="常规 2 2 11" xfId="1960"/>
    <cellStyle name="常规 2 2 2" xfId="1961"/>
    <cellStyle name="常规 2 2 2 10" xfId="1962"/>
    <cellStyle name="常规 2 2 2 2" xfId="1963"/>
    <cellStyle name="常规 2 2 2 2 2" xfId="1964"/>
    <cellStyle name="常规 2 2 2 2 2 2" xfId="1965"/>
    <cellStyle name="常规 2 2 2 2 2 2 2" xfId="1966"/>
    <cellStyle name="常规 2 2 2 2 2 3" xfId="1967"/>
    <cellStyle name="常规 2 2 2 2 2 3 2" xfId="1968"/>
    <cellStyle name="常规 2 2 2 2 2 4" xfId="1969"/>
    <cellStyle name="常规 2 2 2 2 2 4 2" xfId="1970"/>
    <cellStyle name="常规 2 2 2 2 2 5" xfId="1971"/>
    <cellStyle name="常规 2 2 2 2 2_2015财政决算公开" xfId="1972"/>
    <cellStyle name="常规 2 2 2 2 3" xfId="1973"/>
    <cellStyle name="常规 2 2 2 2 3 2" xfId="1974"/>
    <cellStyle name="常规 2 2 2 2 3 2 2" xfId="1975"/>
    <cellStyle name="常规 2 2 2 2 3 3" xfId="1976"/>
    <cellStyle name="常规 2 2 2 2 3 3 2" xfId="1977"/>
    <cellStyle name="常规 2 2 2 2 3 4" xfId="1978"/>
    <cellStyle name="常规 2 2 2 2 4" xfId="1980"/>
    <cellStyle name="常规 2 2 2 2 4 2" xfId="1981"/>
    <cellStyle name="常规 2 2 2 2 4 2 2" xfId="1982"/>
    <cellStyle name="常规 2 2 2 2 4 3" xfId="1983"/>
    <cellStyle name="常规 2 2 2 2 4 3 2" xfId="1984"/>
    <cellStyle name="常规 2 2 2 2 4 4" xfId="1985"/>
    <cellStyle name="常规 2 2 2 2 4 4 2" xfId="1986"/>
    <cellStyle name="常规 2 2 2 2 4 5" xfId="1987"/>
    <cellStyle name="常规 2 2 2 2 4_2015财政决算公开" xfId="1988"/>
    <cellStyle name="常规 2 2 2 2 5" xfId="1989"/>
    <cellStyle name="常规 2 2 2 2 6" xfId="1991"/>
    <cellStyle name="常规 2 2 2 2 6 2" xfId="1992"/>
    <cellStyle name="常规 2 2 2 2 7" xfId="1993"/>
    <cellStyle name="常规 2 2 2 2 8" xfId="1994"/>
    <cellStyle name="常规 2 2 2 2_2015财政决算公开" xfId="1995"/>
    <cellStyle name="常规 2 2 2 3" xfId="1996"/>
    <cellStyle name="常规 2 2 2 3 2" xfId="1997"/>
    <cellStyle name="常规 2 2 2 3 2 2" xfId="1998"/>
    <cellStyle name="常规 2 2 2 3 3" xfId="1999"/>
    <cellStyle name="常规 2 2 2 3 3 2" xfId="2000"/>
    <cellStyle name="常规 2 2 2 3 4" xfId="2001"/>
    <cellStyle name="常规 2 2 2 3 4 2" xfId="2002"/>
    <cellStyle name="常规 2 2 2 3 5" xfId="2003"/>
    <cellStyle name="常规 2 2 2 3_2015财政决算公开" xfId="2004"/>
    <cellStyle name="常规 2 2 2 4 2" xfId="2006"/>
    <cellStyle name="常规 2 2 2 4 2 2" xfId="2007"/>
    <cellStyle name="常规 2 2 2 4 3" xfId="2008"/>
    <cellStyle name="常规 2 2 2 4 3 2" xfId="2009"/>
    <cellStyle name="常规 2 2 2 4 4" xfId="2010"/>
    <cellStyle name="常规 2 2 2 4 4 2" xfId="2011"/>
    <cellStyle name="常规 2 2 2 4 5" xfId="2012"/>
    <cellStyle name="常规 2 2 2 4_2015财政决算公开" xfId="2013"/>
    <cellStyle name="常规 2 2 2 5 2" xfId="2015"/>
    <cellStyle name="常规 2 2 2 5 2 2" xfId="2016"/>
    <cellStyle name="常规 2 2 2 5 3" xfId="2017"/>
    <cellStyle name="常规 2 2 2 5 3 2" xfId="2018"/>
    <cellStyle name="常规 2 2 2 5 4" xfId="2019"/>
    <cellStyle name="常规 2 2 2 5_2015财政决算公开" xfId="2020"/>
    <cellStyle name="常规 2 2 2 6 2" xfId="2022"/>
    <cellStyle name="常规 2 2 2 6 2 2" xfId="2023"/>
    <cellStyle name="常规 2 2 2 6 3" xfId="2024"/>
    <cellStyle name="常规 2 2 2 6 3 2" xfId="2025"/>
    <cellStyle name="常规 2 2 2 6 4" xfId="2026"/>
    <cellStyle name="常规 2 2 2 6 4 2" xfId="2027"/>
    <cellStyle name="常规 2 2 2 6 5" xfId="2028"/>
    <cellStyle name="常规 2 2 2 6_2015财政决算公开" xfId="2029"/>
    <cellStyle name="常规 2 2 2 7 2" xfId="2031"/>
    <cellStyle name="常规 2 2 2 8 2" xfId="2033"/>
    <cellStyle name="常规 2 2 2_2015财政决算公开" xfId="2035"/>
    <cellStyle name="常规 2 2 3" xfId="2036"/>
    <cellStyle name="常规 2 2 3 2" xfId="2037"/>
    <cellStyle name="常规 2 2 3 2 2" xfId="2038"/>
    <cellStyle name="常规 2 2 3 2 2 2" xfId="2039"/>
    <cellStyle name="常规 2 2 3 2 3" xfId="2040"/>
    <cellStyle name="常规 2 2 3 2 3 2" xfId="2041"/>
    <cellStyle name="常规 2 2 3 2 4" xfId="2042"/>
    <cellStyle name="常规 2 2 3 2 4 2" xfId="2043"/>
    <cellStyle name="常规 2 2 3 2 5" xfId="2044"/>
    <cellStyle name="常规 2 2 3 3" xfId="2045"/>
    <cellStyle name="常规 2 2 3 3 2" xfId="2046"/>
    <cellStyle name="常规 2 2 3 3 2 2" xfId="2047"/>
    <cellStyle name="常规 2 2 3 3 3" xfId="2048"/>
    <cellStyle name="常规 2 2 3 3 3 2" xfId="2049"/>
    <cellStyle name="常规 2 2 3 3 4" xfId="2050"/>
    <cellStyle name="常规 2 2 3 4" xfId="2051"/>
    <cellStyle name="常规 2 2 3 4 2" xfId="2052"/>
    <cellStyle name="常规 2 2 3 4 2 2" xfId="2053"/>
    <cellStyle name="常规 2 2 3 4 3" xfId="2054"/>
    <cellStyle name="常规 2 2 3 4 3 2" xfId="2055"/>
    <cellStyle name="常规 2 2 3 4 4" xfId="2056"/>
    <cellStyle name="常规 2 2 3 4 4 2" xfId="2057"/>
    <cellStyle name="常规 2 2 3 4 5" xfId="2058"/>
    <cellStyle name="常规 2 2 3 5" xfId="2059"/>
    <cellStyle name="常规 2 2 3 5 2" xfId="2060"/>
    <cellStyle name="常规 2 2 3 6" xfId="2061"/>
    <cellStyle name="常规 2 2 3 6 2" xfId="2062"/>
    <cellStyle name="常规 2 2 3 7" xfId="2063"/>
    <cellStyle name="常规 2 2 3 8" xfId="2064"/>
    <cellStyle name="常规 2 2 4" xfId="2065"/>
    <cellStyle name="常规 2 2 4 2" xfId="2066"/>
    <cellStyle name="常规 2 2 4 2 2" xfId="2067"/>
    <cellStyle name="常规 2 2 4 3" xfId="2068"/>
    <cellStyle name="常规 2 2 4 3 2" xfId="2069"/>
    <cellStyle name="常规 2 2 4 4" xfId="2070"/>
    <cellStyle name="常规 2 2 4 4 2" xfId="2071"/>
    <cellStyle name="常规 2 2 4 5" xfId="2072"/>
    <cellStyle name="常规 2 2 5" xfId="2073"/>
    <cellStyle name="常规 2 2 5 2" xfId="2074"/>
    <cellStyle name="常规 2 2 5 2 2" xfId="2075"/>
    <cellStyle name="常规 2 2 5 3" xfId="2076"/>
    <cellStyle name="常规 2 2 5 3 2" xfId="2077"/>
    <cellStyle name="常规 2 2 5 4" xfId="2078"/>
    <cellStyle name="常规 2 2 5 4 2" xfId="2079"/>
    <cellStyle name="常规 2 2 5 5" xfId="2080"/>
    <cellStyle name="常规 2 2 6" xfId="2081"/>
    <cellStyle name="常规 2 2 6 2" xfId="2082"/>
    <cellStyle name="常规 2 2 6 2 2" xfId="2083"/>
    <cellStyle name="常规 2 2 6 3" xfId="2084"/>
    <cellStyle name="常规 2 2 6 3 2" xfId="2085"/>
    <cellStyle name="常规 2 2 7" xfId="2087"/>
    <cellStyle name="常规 2 2 7 2" xfId="2088"/>
    <cellStyle name="常规 2 2 7 2 2" xfId="2089"/>
    <cellStyle name="常规 2 2 7 3" xfId="2090"/>
    <cellStyle name="常规 2 2 7 3 2" xfId="2091"/>
    <cellStyle name="常规 2 2 7 5" xfId="2094"/>
    <cellStyle name="常规 2 2 8" xfId="2095"/>
    <cellStyle name="常规 2 2 8 2" xfId="2096"/>
    <cellStyle name="常规 2 2 9 2" xfId="2098"/>
    <cellStyle name="常规 2 2_2015财政决算公开" xfId="2099"/>
    <cellStyle name="常规 2 3" xfId="2100"/>
    <cellStyle name="常规 2 3 10" xfId="2101"/>
    <cellStyle name="常规 2 3 11" xfId="2102"/>
    <cellStyle name="常规 2 3 2" xfId="2103"/>
    <cellStyle name="常规 2 3 2 2" xfId="2104"/>
    <cellStyle name="常规 2 3 2 2 2" xfId="2105"/>
    <cellStyle name="常规 2 3 2 2 2 2" xfId="2106"/>
    <cellStyle name="常规 2 3 2 2 3" xfId="2107"/>
    <cellStyle name="常规 2 3 2 2 3 2" xfId="2108"/>
    <cellStyle name="常规 2 3 2 2 4" xfId="2109"/>
    <cellStyle name="常规 2 3 2 2 4 2" xfId="2110"/>
    <cellStyle name="常规 2 3 2 2 5" xfId="2111"/>
    <cellStyle name="常规 2 3 2 2 5 2" xfId="2112"/>
    <cellStyle name="常规 2 3 2 2 6" xfId="2113"/>
    <cellStyle name="常规 2 3 2 2 7" xfId="2114"/>
    <cellStyle name="常规 2 3 2 3" xfId="2115"/>
    <cellStyle name="常规 2 3 2 3 2" xfId="2116"/>
    <cellStyle name="常规 2 3 2 3 2 2" xfId="2117"/>
    <cellStyle name="常规 2 3 2 3 3" xfId="2118"/>
    <cellStyle name="常规 2 3 2 3 4" xfId="2120"/>
    <cellStyle name="常规 2 3 2 4" xfId="2122"/>
    <cellStyle name="常规 2 3 2 4 2" xfId="2123"/>
    <cellStyle name="常规 2 3 2 4 2 2" xfId="2124"/>
    <cellStyle name="常规 2 3 2 4 3" xfId="2125"/>
    <cellStyle name="常规 2 3 2 4 3 2" xfId="2126"/>
    <cellStyle name="常规 2 3 2 4 4" xfId="2127"/>
    <cellStyle name="常规 2 3 2 4 4 2" xfId="2128"/>
    <cellStyle name="常规 2 3 2 4 5" xfId="2129"/>
    <cellStyle name="常规 2 3 2 5" xfId="2130"/>
    <cellStyle name="常规 2 3 2 5 2" xfId="2131"/>
    <cellStyle name="常规 2 3 2 6" xfId="2132"/>
    <cellStyle name="常规 2 3 2 6 2" xfId="2133"/>
    <cellStyle name="常规 2 3 2 7" xfId="2134"/>
    <cellStyle name="常规 2 3 2 7 2" xfId="2135"/>
    <cellStyle name="常规 2 3 2 8" xfId="2136"/>
    <cellStyle name="常规 2 3 2 9" xfId="2137"/>
    <cellStyle name="常规 2 3 3" xfId="2138"/>
    <cellStyle name="常规 2 3 3 2" xfId="2139"/>
    <cellStyle name="常规 2 3 3 2 2" xfId="2140"/>
    <cellStyle name="常规 2 3 3 3" xfId="2141"/>
    <cellStyle name="常规 2 3 3 3 2" xfId="2142"/>
    <cellStyle name="常规 2 3 3 4" xfId="2143"/>
    <cellStyle name="常规 2 3 3 4 2" xfId="2144"/>
    <cellStyle name="常规 2 3 3 5" xfId="2145"/>
    <cellStyle name="常规 2 3 3 5 2" xfId="2146"/>
    <cellStyle name="常规 2 3 3 6" xfId="2147"/>
    <cellStyle name="常规 2 3 3 7" xfId="2148"/>
    <cellStyle name="常规 2 3 4" xfId="2149"/>
    <cellStyle name="常规 2 3 4 2" xfId="2150"/>
    <cellStyle name="常规 2 3 4 2 2" xfId="2151"/>
    <cellStyle name="常规 2 3 4 3" xfId="2152"/>
    <cellStyle name="常规 2 3 4 3 2" xfId="2153"/>
    <cellStyle name="常规 2 3 4 4" xfId="2154"/>
    <cellStyle name="常规 2 3 4 4 2" xfId="2155"/>
    <cellStyle name="常规 2 3 4 5" xfId="2156"/>
    <cellStyle name="常规 2 3 4 6" xfId="2157"/>
    <cellStyle name="常规 2 3 5" xfId="2158"/>
    <cellStyle name="常规 2 3 5 2" xfId="2159"/>
    <cellStyle name="常规 2 3 5 2 2" xfId="2160"/>
    <cellStyle name="常规 2 3 5 3" xfId="2161"/>
    <cellStyle name="常规 2 3 5 3 2" xfId="2162"/>
    <cellStyle name="常规 2 3 5 4" xfId="2163"/>
    <cellStyle name="常规 2 3 6" xfId="2164"/>
    <cellStyle name="常规 2 3 6 2" xfId="2165"/>
    <cellStyle name="常规 2 3 6 2 2" xfId="2166"/>
    <cellStyle name="常规 2 3 6 3" xfId="2167"/>
    <cellStyle name="常规 2 3 6 3 2" xfId="2168"/>
    <cellStyle name="常规 2 3 7" xfId="2172"/>
    <cellStyle name="常规 2 3 7 2" xfId="2173"/>
    <cellStyle name="常规 2 3 8" xfId="2174"/>
    <cellStyle name="常规 2 3 8 2" xfId="2175"/>
    <cellStyle name="常规 2 3 9" xfId="2176"/>
    <cellStyle name="常规 2 3 9 2" xfId="2177"/>
    <cellStyle name="常规 2 4" xfId="2178"/>
    <cellStyle name="常规 2 4 10" xfId="2179"/>
    <cellStyle name="常规 2 4 10 2" xfId="2180"/>
    <cellStyle name="常规 2 4 11" xfId="2181"/>
    <cellStyle name="常规 2 4 2" xfId="2182"/>
    <cellStyle name="常规 2 4 2 2" xfId="2183"/>
    <cellStyle name="常规 2 4 2 2 2" xfId="2184"/>
    <cellStyle name="常规 2 4 2 2 2 2" xfId="2185"/>
    <cellStyle name="常规 2 4 2 2 3" xfId="2186"/>
    <cellStyle name="常规 2 4 2 2 3 2" xfId="2187"/>
    <cellStyle name="常规 2 4 2 2 4" xfId="2188"/>
    <cellStyle name="常规 2 4 2 2 5" xfId="2190"/>
    <cellStyle name="常规 2 4 2 2 5 2" xfId="2191"/>
    <cellStyle name="常规 2 4 2 2 6" xfId="2192"/>
    <cellStyle name="常规 2 4 2 2 7" xfId="2193"/>
    <cellStyle name="常规 2 4 2 3" xfId="2194"/>
    <cellStyle name="常规 2 4 2 3 2" xfId="2195"/>
    <cellStyle name="常规 2 4 2 3 2 2" xfId="2196"/>
    <cellStyle name="常规 2 4 2 3 3" xfId="2197"/>
    <cellStyle name="常规 2 4 2 3 3 2" xfId="2198"/>
    <cellStyle name="常规 2 4 2 3 4" xfId="2199"/>
    <cellStyle name="常规 2 4 2 3 5" xfId="2200"/>
    <cellStyle name="常规 2 4 2 4" xfId="2201"/>
    <cellStyle name="常规 2 4 2 4 2" xfId="2202"/>
    <cellStyle name="常规 2 4 2 4 2 2" xfId="2203"/>
    <cellStyle name="常规 2 4 2 4 3" xfId="2204"/>
    <cellStyle name="常规 2 4 2 4 3 2" xfId="2205"/>
    <cellStyle name="常规 2 4 2 4 4" xfId="2206"/>
    <cellStyle name="常规 2 4 2 4 4 2" xfId="2207"/>
    <cellStyle name="常规 2 4 2 4 5" xfId="2208"/>
    <cellStyle name="常规 2 4 2 5" xfId="2209"/>
    <cellStyle name="常规 2 4 2 5 2" xfId="2210"/>
    <cellStyle name="常规 2 4 2 6" xfId="2211"/>
    <cellStyle name="常规 2 4 2 6 2" xfId="2212"/>
    <cellStyle name="常规 2 4 2 7" xfId="2213"/>
    <cellStyle name="常规 2 4 2 7 2" xfId="2214"/>
    <cellStyle name="常规 2 4 2 8" xfId="2215"/>
    <cellStyle name="常规 2 4 2 9" xfId="2216"/>
    <cellStyle name="常规 2 4 3" xfId="2217"/>
    <cellStyle name="常规 2 4 3 2" xfId="2218"/>
    <cellStyle name="常规 2 4 3 2 2" xfId="2219"/>
    <cellStyle name="常规 2 4 3 3" xfId="2220"/>
    <cellStyle name="常规 2 4 3 3 2" xfId="2221"/>
    <cellStyle name="常规 2 4 3 4" xfId="2222"/>
    <cellStyle name="常规 2 4 3 4 2" xfId="2223"/>
    <cellStyle name="常规 2 4 3 5" xfId="2224"/>
    <cellStyle name="常规 2 4 3 5 2" xfId="2225"/>
    <cellStyle name="常规 2 4 3 6" xfId="2226"/>
    <cellStyle name="常规 2 4 3 7" xfId="2227"/>
    <cellStyle name="常规 2 4 4" xfId="2228"/>
    <cellStyle name="常规 2 4 4 2" xfId="2229"/>
    <cellStyle name="常规 2 4 4 2 2" xfId="2230"/>
    <cellStyle name="常规 2 4 4 3" xfId="2231"/>
    <cellStyle name="常规 2 4 4 3 2" xfId="2232"/>
    <cellStyle name="常规 2 4 4 4" xfId="2233"/>
    <cellStyle name="常规 2 4 4 4 2" xfId="2234"/>
    <cellStyle name="常规 2 4 4 5" xfId="2235"/>
    <cellStyle name="常规 2 4 4 6" xfId="2236"/>
    <cellStyle name="常规 2 4 5" xfId="2237"/>
    <cellStyle name="常规 2 4 5 2" xfId="2238"/>
    <cellStyle name="常规 2 4 5 2 2" xfId="2239"/>
    <cellStyle name="常规 2 4 5 3" xfId="2240"/>
    <cellStyle name="常规 2 4 5 3 2" xfId="2241"/>
    <cellStyle name="常规 2 4 5 4" xfId="2242"/>
    <cellStyle name="常规 2 4 6" xfId="2243"/>
    <cellStyle name="常规 2 4 6 2" xfId="2244"/>
    <cellStyle name="常规 2 4 6 2 2" xfId="2245"/>
    <cellStyle name="常规 2 4 6 3" xfId="2246"/>
    <cellStyle name="常规 2 4 6 3 2" xfId="2247"/>
    <cellStyle name="常规 2 4 7" xfId="2251"/>
    <cellStyle name="常规 2 4 7 2" xfId="2252"/>
    <cellStyle name="常规 2 4 8" xfId="2253"/>
    <cellStyle name="常规 2 4 8 2" xfId="2254"/>
    <cellStyle name="常规 2 4 9" xfId="2255"/>
    <cellStyle name="常规 2 4 9 2" xfId="2256"/>
    <cellStyle name="常规 2 5" xfId="2257"/>
    <cellStyle name="常规 2 5 2 2" xfId="2259"/>
    <cellStyle name="常规 2 5 2 2 3" xfId="2261"/>
    <cellStyle name="常规 2 5 2 3" xfId="2262"/>
    <cellStyle name="常规 2 5 2 5" xfId="2264"/>
    <cellStyle name="常规 2 5 3" xfId="2265"/>
    <cellStyle name="常规 2 5 3 2" xfId="2266"/>
    <cellStyle name="常规 2 5 3 3" xfId="2267"/>
    <cellStyle name="常规 2 5 4" xfId="2268"/>
    <cellStyle name="常规 2 5 4 2" xfId="2269"/>
    <cellStyle name="常规 2 5 4 3" xfId="2270"/>
    <cellStyle name="常规 2 5 5" xfId="2271"/>
    <cellStyle name="常规 2 5 6" xfId="2272"/>
    <cellStyle name="常规 2 6" xfId="2273"/>
    <cellStyle name="常规 2 6 2" xfId="2274"/>
    <cellStyle name="常规 2 6 2 2" xfId="2275"/>
    <cellStyle name="常规 2 6 3" xfId="2276"/>
    <cellStyle name="常规 2 6 4" xfId="2277"/>
    <cellStyle name="常规 2 7" xfId="2278"/>
    <cellStyle name="常规 2 7 3" xfId="2280"/>
    <cellStyle name="常规 2 8" xfId="2281"/>
    <cellStyle name="常规 2 8 2" xfId="2282"/>
    <cellStyle name="常规 2 9" xfId="2283"/>
    <cellStyle name="常规 2_2012-2013年“三公”经费预决算情况汇总表样" xfId="2284"/>
    <cellStyle name="常规 20" xfId="2285"/>
    <cellStyle name="常规 20 2" xfId="2286"/>
    <cellStyle name="常规 20 2 2" xfId="2287"/>
    <cellStyle name="常规 20 3" xfId="2288"/>
    <cellStyle name="常规 21" xfId="2289"/>
    <cellStyle name="常规 21 2" xfId="2290"/>
    <cellStyle name="常规 21 2 2" xfId="2291"/>
    <cellStyle name="常规 21 3" xfId="2292"/>
    <cellStyle name="常规 22" xfId="2293"/>
    <cellStyle name="常规 22 2" xfId="2294"/>
    <cellStyle name="常规 22 2 2" xfId="2295"/>
    <cellStyle name="常规 22 3" xfId="2296"/>
    <cellStyle name="常规 23" xfId="2297"/>
    <cellStyle name="常规 23 2" xfId="2298"/>
    <cellStyle name="常规 23 2 2" xfId="2299"/>
    <cellStyle name="常规 23 3" xfId="2300"/>
    <cellStyle name="常规 24" xfId="2301"/>
    <cellStyle name="常规 24 2" xfId="2302"/>
    <cellStyle name="常规 24 2 2" xfId="2303"/>
    <cellStyle name="常规 24 3" xfId="2304"/>
    <cellStyle name="常规 25" xfId="2305"/>
    <cellStyle name="常规 25 2" xfId="2306"/>
    <cellStyle name="常规 25 2 2" xfId="2307"/>
    <cellStyle name="常规 25 3" xfId="2308"/>
    <cellStyle name="常规 26" xfId="2309"/>
    <cellStyle name="常规 26 2" xfId="2310"/>
    <cellStyle name="常规 26 2 2" xfId="2311"/>
    <cellStyle name="常规 27" xfId="2313"/>
    <cellStyle name="常规 27 2" xfId="2314"/>
    <cellStyle name="常规 27 2 2" xfId="2315"/>
    <cellStyle name="常规 27 3" xfId="2316"/>
    <cellStyle name="常规 28" xfId="2317"/>
    <cellStyle name="常规 28 2" xfId="2318"/>
    <cellStyle name="常规 28 2 2" xfId="2319"/>
    <cellStyle name="常规 28 3" xfId="2320"/>
    <cellStyle name="常规 29" xfId="2321"/>
    <cellStyle name="常规 29 2" xfId="2322"/>
    <cellStyle name="常规 29 2 2" xfId="2323"/>
    <cellStyle name="常规 29 3" xfId="2324"/>
    <cellStyle name="常规 3" xfId="2325"/>
    <cellStyle name="常规 3 10" xfId="2326"/>
    <cellStyle name="常规 3 11" xfId="2327"/>
    <cellStyle name="常规 3 2" xfId="2328"/>
    <cellStyle name="常规 3 2 2 2" xfId="2330"/>
    <cellStyle name="常规 3 2 2 2 2" xfId="2331"/>
    <cellStyle name="常规 3 2 2 3" xfId="2332"/>
    <cellStyle name="常规 3 2 2 3 2" xfId="2333"/>
    <cellStyle name="常规 3 2 2 4" xfId="2334"/>
    <cellStyle name="常规 3 2 2 4 2" xfId="2335"/>
    <cellStyle name="常规 3 2 2 5" xfId="2336"/>
    <cellStyle name="常规 3 2 2 6" xfId="2337"/>
    <cellStyle name="常规 3 2 2 6 2" xfId="2338"/>
    <cellStyle name="常规 3 2 3" xfId="2339"/>
    <cellStyle name="常规 3 2 3 2" xfId="2340"/>
    <cellStyle name="常规 3 2 3 2 2" xfId="2341"/>
    <cellStyle name="常规 3 2 3 3" xfId="2342"/>
    <cellStyle name="常规 3 2 3 3 2" xfId="2343"/>
    <cellStyle name="常规 3 2 3 4" xfId="2344"/>
    <cellStyle name="常规 3 2 3 5" xfId="2345"/>
    <cellStyle name="常规 3 2 4" xfId="2346"/>
    <cellStyle name="常规 3 2 4 2" xfId="2347"/>
    <cellStyle name="常规 3 2 4 2 2" xfId="2348"/>
    <cellStyle name="常规 3 2 4 3" xfId="2349"/>
    <cellStyle name="常规 3 2 4 3 2" xfId="2350"/>
    <cellStyle name="常规 3 2 4 4" xfId="2351"/>
    <cellStyle name="常规 3 2 4 4 2" xfId="2352"/>
    <cellStyle name="常规 3 2 4 5" xfId="2353"/>
    <cellStyle name="常规 3 3" xfId="2361"/>
    <cellStyle name="常规 3 3 2" xfId="2362"/>
    <cellStyle name="常规 3 3 3" xfId="2363"/>
    <cellStyle name="常规 3 3 4" xfId="2364"/>
    <cellStyle name="常规 3 4 2" xfId="2367"/>
    <cellStyle name="常规 3 4 2 2" xfId="2368"/>
    <cellStyle name="常规 3 4 3" xfId="2369"/>
    <cellStyle name="常规 3 4 3 2" xfId="2370"/>
    <cellStyle name="常规 3 4 4" xfId="2371"/>
    <cellStyle name="常规 3 5" xfId="2373"/>
    <cellStyle name="常规 3 5 2 2" xfId="2375"/>
    <cellStyle name="常规 3 5 3" xfId="2376"/>
    <cellStyle name="常规 3 5 3 2" xfId="2377"/>
    <cellStyle name="常规 3 5 4" xfId="2378"/>
    <cellStyle name="常规 3 6" xfId="2380"/>
    <cellStyle name="常规 3 6 2" xfId="2381"/>
    <cellStyle name="常规 3 6 2 2" xfId="2382"/>
    <cellStyle name="常规 3 6 3" xfId="2383"/>
    <cellStyle name="常规 3 6 3 2" xfId="2384"/>
    <cellStyle name="常规 3 6 4" xfId="2385"/>
    <cellStyle name="常规 3 6 5" xfId="2386"/>
    <cellStyle name="常规 3 7" xfId="2387"/>
    <cellStyle name="常规 3 7 2" xfId="2388"/>
    <cellStyle name="常规 3 7 2 2" xfId="2389"/>
    <cellStyle name="常规 3 7 3 2" xfId="2391"/>
    <cellStyle name="常规 3 7 4" xfId="2392"/>
    <cellStyle name="常规 3 8" xfId="2393"/>
    <cellStyle name="常规 3 8 2" xfId="2394"/>
    <cellStyle name="常规 3 9" xfId="2395"/>
    <cellStyle name="常规 3 9 2" xfId="2396"/>
    <cellStyle name="常规 3_收入总表2" xfId="2397"/>
    <cellStyle name="常规 3_收入总表2 2" xfId="2398"/>
    <cellStyle name="常规 30" xfId="2399"/>
    <cellStyle name="常规 30 2" xfId="2400"/>
    <cellStyle name="常规 30 3" xfId="2401"/>
    <cellStyle name="常规 31" xfId="2402"/>
    <cellStyle name="常规 31 2" xfId="2403"/>
    <cellStyle name="常规 32" xfId="2404"/>
    <cellStyle name="常规 32 2" xfId="2405"/>
    <cellStyle name="常规 33" xfId="2406"/>
    <cellStyle name="常规 33 2" xfId="2407"/>
    <cellStyle name="常规 33 3" xfId="2408"/>
    <cellStyle name="常规 34" xfId="2409"/>
    <cellStyle name="常规 39" xfId="2414"/>
    <cellStyle name="常规 4" xfId="2415"/>
    <cellStyle name="常规 4 2" xfId="2416"/>
    <cellStyle name="常规 4 2 10" xfId="2417"/>
    <cellStyle name="常规 4 2 11" xfId="2418"/>
    <cellStyle name="常规 4 2 2" xfId="2419"/>
    <cellStyle name="常规 4 2 2 2" xfId="2420"/>
    <cellStyle name="常规 4 2 2 2 2" xfId="2421"/>
    <cellStyle name="常规 4 2 2 2 2 2" xfId="2422"/>
    <cellStyle name="常规 4 2 2 2 3" xfId="2423"/>
    <cellStyle name="常规 4 2 2 2 3 2" xfId="2424"/>
    <cellStyle name="常规 4 2 2 2 4" xfId="2425"/>
    <cellStyle name="常规 4 2 2 2 4 2" xfId="2426"/>
    <cellStyle name="常规 4 2 2 2 5" xfId="2427"/>
    <cellStyle name="常规 4 2 2 2 5 2" xfId="2428"/>
    <cellStyle name="常规 4 2 2 2 6" xfId="2429"/>
    <cellStyle name="常规 4 2 2 3 2" xfId="2431"/>
    <cellStyle name="常规 4 2 2 3 2 2" xfId="2432"/>
    <cellStyle name="常规 4 2 2 3 3" xfId="2433"/>
    <cellStyle name="常规 4 2 2 3 3 2" xfId="2434"/>
    <cellStyle name="常规 4 2 2 3 4" xfId="2435"/>
    <cellStyle name="常规 4 2 2 4" xfId="2436"/>
    <cellStyle name="常规 4 2 2 4 2" xfId="2437"/>
    <cellStyle name="常规 4 2 2 4 2 2" xfId="2438"/>
    <cellStyle name="常规 4 2 2 4 3" xfId="2439"/>
    <cellStyle name="常规 4 2 2 4 3 2" xfId="2440"/>
    <cellStyle name="常规 4 2 2 4 4" xfId="2441"/>
    <cellStyle name="常规 4 2 2 4 4 2" xfId="2442"/>
    <cellStyle name="常规 4 2 2 4 5" xfId="2443"/>
    <cellStyle name="常规 4 2 2 5" xfId="2444"/>
    <cellStyle name="常规 4 2 2 5 2" xfId="2445"/>
    <cellStyle name="常规 4 2 2 6" xfId="2446"/>
    <cellStyle name="常规 4 2 2 6 2" xfId="2447"/>
    <cellStyle name="常规 4 2 2 7" xfId="2448"/>
    <cellStyle name="常规 4 2 2 7 2" xfId="2449"/>
    <cellStyle name="常规 4 2 2 8" xfId="2450"/>
    <cellStyle name="常规 4 2 2 9" xfId="2451"/>
    <cellStyle name="常规 4 2 3" xfId="2452"/>
    <cellStyle name="常规 4 2 3 2" xfId="2453"/>
    <cellStyle name="常规 4 2 3 2 2" xfId="2454"/>
    <cellStyle name="常规 4 2 3 3" xfId="2455"/>
    <cellStyle name="常规 4 2 3 3 2" xfId="2456"/>
    <cellStyle name="常规 4 2 3 4" xfId="2457"/>
    <cellStyle name="常规 4 2 3 4 2" xfId="2458"/>
    <cellStyle name="常规 4 2 3 5" xfId="2459"/>
    <cellStyle name="常规 4 2 3 6" xfId="2460"/>
    <cellStyle name="常规 4 2 4" xfId="2461"/>
    <cellStyle name="常规 4 2 4 2" xfId="2462"/>
    <cellStyle name="常规 4 2 4 2 2" xfId="2463"/>
    <cellStyle name="常规 4 2 4 3" xfId="2464"/>
    <cellStyle name="常规 4 2 4 3 2" xfId="2465"/>
    <cellStyle name="常规 4 2 4 4" xfId="2466"/>
    <cellStyle name="常规 4 2 4 4 2" xfId="2467"/>
    <cellStyle name="常规 4 2 4 5" xfId="2468"/>
    <cellStyle name="常规 4 2 5" xfId="2469"/>
    <cellStyle name="常规 4 2 5 2" xfId="2470"/>
    <cellStyle name="常规 4 2 5 2 2" xfId="2471"/>
    <cellStyle name="常规 4 2 5 3" xfId="2472"/>
    <cellStyle name="常规 4 2 5 3 2" xfId="2473"/>
    <cellStyle name="常规 4 2 5 4" xfId="2474"/>
    <cellStyle name="常规 4 2 6" xfId="2475"/>
    <cellStyle name="常规 4 2 6 2" xfId="2476"/>
    <cellStyle name="常规 4 2 6 2 2" xfId="2477"/>
    <cellStyle name="常规 4 2 6 3" xfId="2478"/>
    <cellStyle name="常规 4 2 6 3 2" xfId="2479"/>
    <cellStyle name="常规 4 2 7" xfId="2483"/>
    <cellStyle name="常规 4 2 7 2" xfId="2484"/>
    <cellStyle name="常规 4 2 8" xfId="2485"/>
    <cellStyle name="常规 4 2 8 2" xfId="2486"/>
    <cellStyle name="常规 4 2 9" xfId="2487"/>
    <cellStyle name="常规 4 2 9 2" xfId="2488"/>
    <cellStyle name="常规 4 3" xfId="2489"/>
    <cellStyle name="常规 4 3 2 2" xfId="2491"/>
    <cellStyle name="常规 4 3 2 3" xfId="2492"/>
    <cellStyle name="常规 4 3 3" xfId="2493"/>
    <cellStyle name="常规 4 3 3 2" xfId="2494"/>
    <cellStyle name="常规 4 3 4" xfId="2495"/>
    <cellStyle name="常规 4 3 4 2" xfId="2496"/>
    <cellStyle name="常规 4 3 5" xfId="2497"/>
    <cellStyle name="常规 4 3 6" xfId="2498"/>
    <cellStyle name="常规 4 4" xfId="2499"/>
    <cellStyle name="常规 4 4 2" xfId="2500"/>
    <cellStyle name="常规 4 5" xfId="2502"/>
    <cellStyle name="常规 4 5 2" xfId="2503"/>
    <cellStyle name="常规 4 5 3" xfId="2504"/>
    <cellStyle name="常规 4 6" xfId="2505"/>
    <cellStyle name="常规 4 6 2" xfId="2506"/>
    <cellStyle name="常规 4 6 3" xfId="2507"/>
    <cellStyle name="常规 4 7" xfId="2508"/>
    <cellStyle name="常规 4_征收计划表8" xfId="2509"/>
    <cellStyle name="常规 44" xfId="2514"/>
    <cellStyle name="常规 45" xfId="2516"/>
    <cellStyle name="常规 45 2" xfId="2517"/>
    <cellStyle name="常规 46" xfId="2518"/>
    <cellStyle name="常规 47" xfId="2519"/>
    <cellStyle name="常规 48 2" xfId="2521"/>
    <cellStyle name="常规 48 3" xfId="2522"/>
    <cellStyle name="常规 49" xfId="2523"/>
    <cellStyle name="常规 49 2" xfId="2524"/>
    <cellStyle name="常规 5" xfId="2525"/>
    <cellStyle name="常规 5 10" xfId="2526"/>
    <cellStyle name="常规 5 2" xfId="2527"/>
    <cellStyle name="常规 5 2 2" xfId="2528"/>
    <cellStyle name="常规 5 2 2 2" xfId="2529"/>
    <cellStyle name="常规 5 2 2 2 2" xfId="2530"/>
    <cellStyle name="常规 5 2 2 3" xfId="2531"/>
    <cellStyle name="常规 5 2 2 3 2" xfId="2532"/>
    <cellStyle name="常规 5 2 2 4" xfId="2533"/>
    <cellStyle name="常规 5 2 2 4 2" xfId="2534"/>
    <cellStyle name="常规 5 2 2 5" xfId="2535"/>
    <cellStyle name="常规 5 2 2 5 2" xfId="2536"/>
    <cellStyle name="常规 5 2 2 6" xfId="2537"/>
    <cellStyle name="常规 5 2 3" xfId="2538"/>
    <cellStyle name="常规 5 2 3 2" xfId="2539"/>
    <cellStyle name="常规 5 2 3 2 2" xfId="2540"/>
    <cellStyle name="常规 5 2 3 3" xfId="2541"/>
    <cellStyle name="常规 5 2 3 4" xfId="2543"/>
    <cellStyle name="常规 5 2 3 5" xfId="2544"/>
    <cellStyle name="常规 5 2 4" xfId="2545"/>
    <cellStyle name="常规 5 2 4 2" xfId="2546"/>
    <cellStyle name="常规 5 2 4 2 2" xfId="2547"/>
    <cellStyle name="常规 5 2 4 3" xfId="2548"/>
    <cellStyle name="常规 5 2 4 3 2" xfId="2549"/>
    <cellStyle name="常规 5 2 4 4" xfId="2550"/>
    <cellStyle name="常规 5 2 4 4 2" xfId="2551"/>
    <cellStyle name="常规 5 2 4 5" xfId="2552"/>
    <cellStyle name="常规 5 2 5" xfId="2553"/>
    <cellStyle name="常规 5 2 5 2" xfId="2554"/>
    <cellStyle name="常规 5 2 6" xfId="2555"/>
    <cellStyle name="常规 5 2 6 2" xfId="2556"/>
    <cellStyle name="常规 5 2 7" xfId="2557"/>
    <cellStyle name="常规 5 2 7 2" xfId="2558"/>
    <cellStyle name="常规 5 2 8" xfId="2559"/>
    <cellStyle name="常规 5 3" xfId="2560"/>
    <cellStyle name="常规 5 3 2" xfId="2561"/>
    <cellStyle name="常规 5 3 2 2" xfId="2562"/>
    <cellStyle name="常规 5 3 3" xfId="2563"/>
    <cellStyle name="常规 5 3 3 2" xfId="2564"/>
    <cellStyle name="常规 5 3 4" xfId="2565"/>
    <cellStyle name="常规 5 3 4 2" xfId="2566"/>
    <cellStyle name="常规 5 3 5" xfId="2567"/>
    <cellStyle name="常规 5 4 2" xfId="2569"/>
    <cellStyle name="常规 5 4 2 2" xfId="2570"/>
    <cellStyle name="常规 5 4 3" xfId="2571"/>
    <cellStyle name="常规 5 4 3 2" xfId="2572"/>
    <cellStyle name="常规 5 4 4" xfId="2573"/>
    <cellStyle name="常规 5 4 4 2" xfId="2574"/>
    <cellStyle name="常规 5 4 5" xfId="2575"/>
    <cellStyle name="常规 5 4 6" xfId="2576"/>
    <cellStyle name="常规 5 5" xfId="2577"/>
    <cellStyle name="常规 5 5 2" xfId="2578"/>
    <cellStyle name="常规 5 5 2 2" xfId="2579"/>
    <cellStyle name="常规 5 5 3" xfId="2580"/>
    <cellStyle name="常规 5 5 3 2" xfId="2581"/>
    <cellStyle name="常规 5 5 4" xfId="2582"/>
    <cellStyle name="常规 5 6" xfId="2583"/>
    <cellStyle name="常规 5 6 2" xfId="2584"/>
    <cellStyle name="常规 5 6 2 2" xfId="2585"/>
    <cellStyle name="常规 5 6 3" xfId="2586"/>
    <cellStyle name="常规 5 6 4" xfId="2588"/>
    <cellStyle name="常规 5 6 4 2" xfId="2589"/>
    <cellStyle name="常规 5 6 5" xfId="2590"/>
    <cellStyle name="常规 5 7" xfId="2591"/>
    <cellStyle name="常规 5 7 2" xfId="2592"/>
    <cellStyle name="常规 5 8" xfId="2593"/>
    <cellStyle name="常规 5 8 2" xfId="2594"/>
    <cellStyle name="常规 5 9" xfId="2595"/>
    <cellStyle name="常规 5 9 2" xfId="2596"/>
    <cellStyle name="常规 50" xfId="2597"/>
    <cellStyle name="常规 50 2" xfId="2598"/>
    <cellStyle name="常规 51" xfId="2599"/>
    <cellStyle name="常规 52" xfId="2601"/>
    <cellStyle name="常规 54" xfId="2603"/>
    <cellStyle name="常规 55" xfId="2604"/>
    <cellStyle name="常规 56" xfId="2605"/>
    <cellStyle name="常规 57" xfId="2606"/>
    <cellStyle name="常规 58" xfId="2607"/>
    <cellStyle name="常规 59" xfId="2608"/>
    <cellStyle name="常规 6" xfId="2609"/>
    <cellStyle name="常规 6 2" xfId="2610"/>
    <cellStyle name="常规 6 2 2" xfId="2611"/>
    <cellStyle name="常规 6 2 2 2" xfId="2612"/>
    <cellStyle name="常规 6 2 2 2 2" xfId="2613"/>
    <cellStyle name="常规 6 2 2 3" xfId="2614"/>
    <cellStyle name="常规 6 2 2 4" xfId="2615"/>
    <cellStyle name="常规 6 2 3" xfId="2616"/>
    <cellStyle name="常规 6 2 3 2" xfId="2617"/>
    <cellStyle name="常规 6 2 3 3" xfId="2618"/>
    <cellStyle name="常规 6 2 4" xfId="2619"/>
    <cellStyle name="常规 6 2 5" xfId="2620"/>
    <cellStyle name="常规 6 3" xfId="2621"/>
    <cellStyle name="常规 6 3 2" xfId="2622"/>
    <cellStyle name="常规 6 3 2 2" xfId="2623"/>
    <cellStyle name="常规 6 3 3" xfId="2624"/>
    <cellStyle name="常规 6 3 4" xfId="2625"/>
    <cellStyle name="常规 6 4" xfId="2626"/>
    <cellStyle name="常规 6 4 2" xfId="2627"/>
    <cellStyle name="常规 6 4 3" xfId="2628"/>
    <cellStyle name="常规 6 6" xfId="2630"/>
    <cellStyle name="常规 60" xfId="2631"/>
    <cellStyle name="常规 61" xfId="2632"/>
    <cellStyle name="常规 62" xfId="2633"/>
    <cellStyle name="常规 63" xfId="2634"/>
    <cellStyle name="常规 64" xfId="2635"/>
    <cellStyle name="常规 65" xfId="2636"/>
    <cellStyle name="常规 66" xfId="2637"/>
    <cellStyle name="常规 67" xfId="2638"/>
    <cellStyle name="常规 68" xfId="2639"/>
    <cellStyle name="常规 69" xfId="2640"/>
    <cellStyle name="常规 7" xfId="2641"/>
    <cellStyle name="常规 7 2" xfId="2642"/>
    <cellStyle name="常规 7 2 2" xfId="2643"/>
    <cellStyle name="常规 7 2 2 2" xfId="2644"/>
    <cellStyle name="常规 7 2 2 2 2" xfId="2645"/>
    <cellStyle name="常规 7 2 2 3" xfId="2646"/>
    <cellStyle name="常规 7 2 2 4" xfId="2647"/>
    <cellStyle name="常规 7 2 3" xfId="2648"/>
    <cellStyle name="常规 7 2 3 2" xfId="2649"/>
    <cellStyle name="常规 7 2 3 3" xfId="2650"/>
    <cellStyle name="常规 7 2 4" xfId="2651"/>
    <cellStyle name="常规 7 2 5" xfId="2652"/>
    <cellStyle name="常规 7 3" xfId="2653"/>
    <cellStyle name="常规 7 3 2" xfId="2654"/>
    <cellStyle name="常规 7 3 2 2" xfId="2655"/>
    <cellStyle name="常规 7 3 3" xfId="2656"/>
    <cellStyle name="常规 7 3 4" xfId="2657"/>
    <cellStyle name="常规 7 4" xfId="2658"/>
    <cellStyle name="常规 7 4 2" xfId="2659"/>
    <cellStyle name="常规 7 5" xfId="2661"/>
    <cellStyle name="常规 7 6" xfId="2662"/>
    <cellStyle name="常规 70" xfId="2663"/>
    <cellStyle name="常规 71" xfId="2664"/>
    <cellStyle name="常规 72" xfId="2665"/>
    <cellStyle name="常规 73" xfId="2666"/>
    <cellStyle name="常规 74" xfId="2667"/>
    <cellStyle name="常规 75" xfId="2668"/>
    <cellStyle name="常规 76" xfId="2669"/>
    <cellStyle name="常规 77" xfId="2670"/>
    <cellStyle name="常规 78" xfId="2671"/>
    <cellStyle name="常规 8" xfId="2672"/>
    <cellStyle name="常规 8 2" xfId="2673"/>
    <cellStyle name="常规 8 2 2" xfId="2674"/>
    <cellStyle name="常规 8 2 2 2" xfId="2675"/>
    <cellStyle name="常规 8 2 2 2 2" xfId="2676"/>
    <cellStyle name="常规 8 2 2 3" xfId="2677"/>
    <cellStyle name="常规 8 2 3" xfId="2678"/>
    <cellStyle name="常规 8 2 3 2" xfId="2679"/>
    <cellStyle name="常规 8 2 4" xfId="2680"/>
    <cellStyle name="常规 8 2 5" xfId="2681"/>
    <cellStyle name="常规 8 3" xfId="2682"/>
    <cellStyle name="常规 8 3 2" xfId="2683"/>
    <cellStyle name="常规 8 3 2 2" xfId="2684"/>
    <cellStyle name="常规 8 3 3" xfId="2685"/>
    <cellStyle name="常规 8 3 4" xfId="2686"/>
    <cellStyle name="常规 8 4" xfId="2687"/>
    <cellStyle name="常规 8 4 2" xfId="2688"/>
    <cellStyle name="常规 8 5" xfId="2690"/>
    <cellStyle name="常规 8 6" xfId="2691"/>
    <cellStyle name="常规 8_报 预算   行政政法处(1)" xfId="2692"/>
    <cellStyle name="常规 9" xfId="2693"/>
    <cellStyle name="常规 9 3" xfId="2698"/>
    <cellStyle name="常规 9 3 2" xfId="2699"/>
    <cellStyle name="常规 9 4" xfId="2700"/>
    <cellStyle name="常规 9 5" xfId="2701"/>
    <cellStyle name="常规_04-分类改革-预算表 2" xfId="2702"/>
    <cellStyle name="常规_2006年预算表" xfId="2703"/>
    <cellStyle name="超级链接" xfId="2704"/>
    <cellStyle name="超级链接 2" xfId="2705"/>
    <cellStyle name="超级链接 2 2" xfId="2706"/>
    <cellStyle name="超级链接 2 2 2" xfId="2707"/>
    <cellStyle name="超级链接 2 2 2 2" xfId="2708"/>
    <cellStyle name="超级链接 2 2 3" xfId="2709"/>
    <cellStyle name="超级链接 2 3" xfId="2710"/>
    <cellStyle name="超级链接 2 3 2" xfId="2711"/>
    <cellStyle name="超级链接 2 4" xfId="2712"/>
    <cellStyle name="超级链接 3" xfId="2713"/>
    <cellStyle name="超级链接 3 2" xfId="2714"/>
    <cellStyle name="超级链接 3 2 2" xfId="2715"/>
    <cellStyle name="超级链接 3 3" xfId="2716"/>
    <cellStyle name="超级链接 4" xfId="2717"/>
    <cellStyle name="超级链接 4 2" xfId="2718"/>
    <cellStyle name="超级链接 5" xfId="2719"/>
    <cellStyle name="Hyperlink" xfId="2720"/>
    <cellStyle name="好 2" xfId="2722"/>
    <cellStyle name="好 2 2" xfId="2723"/>
    <cellStyle name="好 2 2 2" xfId="2724"/>
    <cellStyle name="好 2 2 2 2" xfId="2725"/>
    <cellStyle name="好 2 2 2 2 2" xfId="2726"/>
    <cellStyle name="好 2 2 2 3" xfId="2727"/>
    <cellStyle name="好 2 2 3" xfId="2728"/>
    <cellStyle name="好 2 2 3 2" xfId="2729"/>
    <cellStyle name="好 2 2 4" xfId="2730"/>
    <cellStyle name="好 2 3" xfId="2731"/>
    <cellStyle name="好 2 3 2" xfId="2732"/>
    <cellStyle name="好 2 3 2 2" xfId="2733"/>
    <cellStyle name="好 2 3 3" xfId="2734"/>
    <cellStyle name="好 2 4" xfId="2735"/>
    <cellStyle name="好 2 5" xfId="2737"/>
    <cellStyle name="好 3" xfId="2738"/>
    <cellStyle name="好 3 2" xfId="2739"/>
    <cellStyle name="好 3 2 2" xfId="2740"/>
    <cellStyle name="好 3 2 2 2" xfId="2741"/>
    <cellStyle name="好 3 2 2 2 2" xfId="2742"/>
    <cellStyle name="好 3 2 3" xfId="2744"/>
    <cellStyle name="好 3 2 3 2" xfId="2745"/>
    <cellStyle name="好 3 2 4" xfId="2746"/>
    <cellStyle name="好 3 3" xfId="2747"/>
    <cellStyle name="好 3 3 2" xfId="2748"/>
    <cellStyle name="好 3 3 2 2" xfId="2749"/>
    <cellStyle name="好 3 3 3" xfId="2750"/>
    <cellStyle name="好 3 4" xfId="2751"/>
    <cellStyle name="好 3 4 2" xfId="2752"/>
    <cellStyle name="好 3 5" xfId="2753"/>
    <cellStyle name="好 4" xfId="2754"/>
    <cellStyle name="好 4 2" xfId="2755"/>
    <cellStyle name="好 4 2 2" xfId="2756"/>
    <cellStyle name="好 4 2 2 2" xfId="2757"/>
    <cellStyle name="好 4 2 3" xfId="2758"/>
    <cellStyle name="好 4 3" xfId="2759"/>
    <cellStyle name="好 4 3 2" xfId="2760"/>
    <cellStyle name="好 4 4" xfId="2761"/>
    <cellStyle name="好 5" xfId="2762"/>
    <cellStyle name="好 5 2" xfId="2763"/>
    <cellStyle name="好 5 2 2" xfId="2764"/>
    <cellStyle name="好 5 2 2 2" xfId="2765"/>
    <cellStyle name="好 5 2 3" xfId="2766"/>
    <cellStyle name="好 5 3" xfId="2767"/>
    <cellStyle name="好 5 3 2" xfId="2768"/>
    <cellStyle name="好 5 4" xfId="2769"/>
    <cellStyle name="好 6" xfId="2770"/>
    <cellStyle name="好 6 2 2" xfId="2772"/>
    <cellStyle name="好 6 3" xfId="2773"/>
    <cellStyle name="好 7" xfId="2774"/>
    <cellStyle name="好 7 2" xfId="2775"/>
    <cellStyle name="好 8" xfId="2776"/>
    <cellStyle name="好_5.中央部门决算（草案)-1" xfId="2777"/>
    <cellStyle name="好_F00DC810C49E00C2E0430A3413167AE0" xfId="2778"/>
    <cellStyle name="好_出版署2010年度中央部门决算草案" xfId="2779"/>
    <cellStyle name="好_全国友协2010年度中央部门决算（草案）" xfId="2780"/>
    <cellStyle name="好_司法部2010年度中央部门决算（草案）报" xfId="2781"/>
    <cellStyle name="后继超级链接" xfId="2782"/>
    <cellStyle name="后继超级链接 2" xfId="2783"/>
    <cellStyle name="后继超级链接 2 2" xfId="2784"/>
    <cellStyle name="后继超级链接 2 2 2" xfId="2785"/>
    <cellStyle name="后继超级链接 2 2 2 2" xfId="2786"/>
    <cellStyle name="后继超级链接 2 2 3" xfId="2787"/>
    <cellStyle name="后继超级链接 2 3" xfId="2788"/>
    <cellStyle name="后继超级链接 2 3 2" xfId="2789"/>
    <cellStyle name="后继超级链接 2 4" xfId="2790"/>
    <cellStyle name="后继超级链接 3" xfId="2791"/>
    <cellStyle name="后继超级链接 3 2" xfId="2792"/>
    <cellStyle name="后继超级链接 3 2 2" xfId="2793"/>
    <cellStyle name="后继超级链接 3 3" xfId="2794"/>
    <cellStyle name="后继超级链接 4" xfId="2795"/>
    <cellStyle name="后继超级链接 4 2" xfId="2796"/>
    <cellStyle name="后继超级链接 5" xfId="2797"/>
    <cellStyle name="汇总 2" xfId="2799"/>
    <cellStyle name="汇总 2 2" xfId="2800"/>
    <cellStyle name="汇总 2 2 2" xfId="2801"/>
    <cellStyle name="汇总 2 2 3" xfId="2803"/>
    <cellStyle name="汇总 2 3" xfId="2804"/>
    <cellStyle name="汇总 2 3 2" xfId="2805"/>
    <cellStyle name="汇总 2 3 2 2" xfId="2806"/>
    <cellStyle name="汇总 2 3 3" xfId="2807"/>
    <cellStyle name="汇总 2 3 4" xfId="2808"/>
    <cellStyle name="汇总 2 4" xfId="2809"/>
    <cellStyle name="汇总 2 4 2" xfId="2810"/>
    <cellStyle name="汇总 2 5" xfId="2811"/>
    <cellStyle name="汇总 3 2" xfId="2813"/>
    <cellStyle name="汇总 3 2 2" xfId="2814"/>
    <cellStyle name="汇总 3 2 3" xfId="2816"/>
    <cellStyle name="汇总 3 3" xfId="2817"/>
    <cellStyle name="汇总 3 4" xfId="2819"/>
    <cellStyle name="汇总 4" xfId="2820"/>
    <cellStyle name="汇总 4 2" xfId="2821"/>
    <cellStyle name="汇总 4 2 2" xfId="2822"/>
    <cellStyle name="汇总 4 3" xfId="2823"/>
    <cellStyle name="汇总 5" xfId="2824"/>
    <cellStyle name="汇总 5 2" xfId="2825"/>
    <cellStyle name="汇总 5 2 2" xfId="2826"/>
    <cellStyle name="汇总 6 2" xfId="2829"/>
    <cellStyle name="汇总 7" xfId="2830"/>
    <cellStyle name="Currency" xfId="2831"/>
    <cellStyle name="货币 2" xfId="2832"/>
    <cellStyle name="货币 2 10 2" xfId="2834"/>
    <cellStyle name="货币 2 11" xfId="2835"/>
    <cellStyle name="货币 2 2" xfId="2836"/>
    <cellStyle name="货币 2 2 10" xfId="2837"/>
    <cellStyle name="货币 2 2 2" xfId="2838"/>
    <cellStyle name="货币 2 2 2 2 2" xfId="2840"/>
    <cellStyle name="货币 2 2 2 2 2 2" xfId="2841"/>
    <cellStyle name="货币 2 2 2 2 3" xfId="2842"/>
    <cellStyle name="货币 2 2 2 2 4" xfId="2844"/>
    <cellStyle name="货币 2 2 2 2 4 2" xfId="2845"/>
    <cellStyle name="货币 2 2 2 2 5" xfId="2846"/>
    <cellStyle name="货币 2 2 2 3 2" xfId="2848"/>
    <cellStyle name="货币 2 2 2 3 2 2" xfId="2849"/>
    <cellStyle name="货币 2 2 2 3 3" xfId="2850"/>
    <cellStyle name="货币 2 2 2 3 3 2" xfId="2851"/>
    <cellStyle name="货币 2 2 2 3 4" xfId="2852"/>
    <cellStyle name="货币 2 2 2 4" xfId="2853"/>
    <cellStyle name="货币 2 2 2 4 2" xfId="2854"/>
    <cellStyle name="货币 2 2 2 4 2 2" xfId="2855"/>
    <cellStyle name="货币 2 2 2 4 3" xfId="2856"/>
    <cellStyle name="货币 2 2 2 4 4" xfId="2858"/>
    <cellStyle name="货币 2 2 2 4 4 2" xfId="2859"/>
    <cellStyle name="货币 2 2 2 4 5" xfId="2860"/>
    <cellStyle name="货币 2 2 2 5" xfId="2861"/>
    <cellStyle name="货币 2 2 2 5 2" xfId="2862"/>
    <cellStyle name="货币 2 2 2 6" xfId="2863"/>
    <cellStyle name="货币 2 2 2 6 2" xfId="2864"/>
    <cellStyle name="货币 2 2 2 7" xfId="2865"/>
    <cellStyle name="货币 2 2 2 7 2" xfId="2866"/>
    <cellStyle name="货币 2 2 2 8" xfId="2867"/>
    <cellStyle name="货币 2 2 3" xfId="2868"/>
    <cellStyle name="货币 2 2 3 2" xfId="2869"/>
    <cellStyle name="货币 2 2 3 2 2" xfId="2870"/>
    <cellStyle name="货币 2 2 3 3" xfId="2871"/>
    <cellStyle name="货币 2 2 3 3 2" xfId="2872"/>
    <cellStyle name="货币 2 2 3 4" xfId="2873"/>
    <cellStyle name="货币 2 2 3 4 2" xfId="2874"/>
    <cellStyle name="货币 2 2 4" xfId="2876"/>
    <cellStyle name="货币 2 2 4 2" xfId="2877"/>
    <cellStyle name="货币 2 2 4 2 2" xfId="2878"/>
    <cellStyle name="货币 2 2 4 3" xfId="2879"/>
    <cellStyle name="货币 2 2 4 3 2" xfId="2880"/>
    <cellStyle name="货币 2 2 4 4" xfId="2881"/>
    <cellStyle name="货币 2 2 4 4 2" xfId="2882"/>
    <cellStyle name="货币 2 2 4 5" xfId="2883"/>
    <cellStyle name="货币 2 2 5 2" xfId="2885"/>
    <cellStyle name="货币 2 2 5 2 2" xfId="2886"/>
    <cellStyle name="货币 2 2 5 3" xfId="2887"/>
    <cellStyle name="货币 2 2 5 3 2" xfId="2888"/>
    <cellStyle name="货币 2 2 5 4" xfId="2889"/>
    <cellStyle name="货币 2 2 6" xfId="2890"/>
    <cellStyle name="货币 2 2 6 2 2" xfId="2892"/>
    <cellStyle name="货币 2 2 6 3" xfId="2893"/>
    <cellStyle name="货币 2 2 6 3 2" xfId="2894"/>
    <cellStyle name="货币 2 2 6 4" xfId="2895"/>
    <cellStyle name="货币 2 2 6 5" xfId="2897"/>
    <cellStyle name="货币 2 2 7" xfId="2898"/>
    <cellStyle name="货币 2 2 7 2" xfId="2899"/>
    <cellStyle name="货币 2 2 8" xfId="2900"/>
    <cellStyle name="货币 2 2 8 2" xfId="2901"/>
    <cellStyle name="货币 2 2 9" xfId="2902"/>
    <cellStyle name="货币 2 2 9 2" xfId="2903"/>
    <cellStyle name="货币 2 3" xfId="2904"/>
    <cellStyle name="货币 2 3 2" xfId="2905"/>
    <cellStyle name="货币 2 3 2 2" xfId="2906"/>
    <cellStyle name="货币 2 3 2 2 2" xfId="2907"/>
    <cellStyle name="货币 2 3 2 3" xfId="2908"/>
    <cellStyle name="货币 2 3 2 3 2" xfId="2909"/>
    <cellStyle name="货币 2 3 2 4" xfId="2910"/>
    <cellStyle name="货币 2 3 2 4 2" xfId="2911"/>
    <cellStyle name="货币 2 3 2 5" xfId="2912"/>
    <cellStyle name="货币 2 3 3 2" xfId="2914"/>
    <cellStyle name="货币 2 3 3 2 2" xfId="2915"/>
    <cellStyle name="货币 2 3 3 3" xfId="2916"/>
    <cellStyle name="货币 2 3 3 3 2" xfId="2917"/>
    <cellStyle name="货币 2 3 3 4" xfId="2918"/>
    <cellStyle name="货币 2 3 4" xfId="2919"/>
    <cellStyle name="货币 2 3 4 2" xfId="2920"/>
    <cellStyle name="货币 2 3 4 2 2" xfId="2921"/>
    <cellStyle name="货币 2 3 4 3" xfId="2922"/>
    <cellStyle name="货币 2 3 4 3 2" xfId="2923"/>
    <cellStyle name="货币 2 3 4 4 2" xfId="2925"/>
    <cellStyle name="货币 2 3 4 5" xfId="2926"/>
    <cellStyle name="货币 2 3 5" xfId="2927"/>
    <cellStyle name="货币 2 3 5 2" xfId="2928"/>
    <cellStyle name="货币 2 3 6" xfId="2929"/>
    <cellStyle name="货币 2 3 6 2" xfId="2930"/>
    <cellStyle name="货币 2 3 7" xfId="2931"/>
    <cellStyle name="货币 2 3 7 2" xfId="2932"/>
    <cellStyle name="货币 2 3 8" xfId="2933"/>
    <cellStyle name="货币 2 4" xfId="2934"/>
    <cellStyle name="货币 2 4 2" xfId="2935"/>
    <cellStyle name="货币 2 4 2 2" xfId="2936"/>
    <cellStyle name="货币 2 4 3 2" xfId="2938"/>
    <cellStyle name="货币 2 4 4" xfId="2939"/>
    <cellStyle name="货币 2 4 5" xfId="2941"/>
    <cellStyle name="货币 2 5" xfId="2942"/>
    <cellStyle name="货币 2 5 2 2" xfId="2944"/>
    <cellStyle name="货币 2 5 3" xfId="2945"/>
    <cellStyle name="货币 2 5 3 2" xfId="2946"/>
    <cellStyle name="货币 2 5 4" xfId="2947"/>
    <cellStyle name="货币 2 5 4 2" xfId="2948"/>
    <cellStyle name="货币 2 5 5" xfId="2949"/>
    <cellStyle name="货币 2 6" xfId="2950"/>
    <cellStyle name="货币 2 6 2" xfId="2951"/>
    <cellStyle name="货币 2 6 2 2" xfId="2952"/>
    <cellStyle name="货币 2 6 3" xfId="2953"/>
    <cellStyle name="货币 2 6 3 2" xfId="2954"/>
    <cellStyle name="货币 2 6 4" xfId="2955"/>
    <cellStyle name="货币 2 7" xfId="2956"/>
    <cellStyle name="货币 2 7 2" xfId="2957"/>
    <cellStyle name="货币 2 7 2 2" xfId="2958"/>
    <cellStyle name="货币 2 7 3" xfId="2959"/>
    <cellStyle name="货币 2 7 3 2" xfId="2960"/>
    <cellStyle name="货币 2 7 4" xfId="2961"/>
    <cellStyle name="货币 2 7 4 2" xfId="2962"/>
    <cellStyle name="货币 2 7 5" xfId="2963"/>
    <cellStyle name="货币 2 8" xfId="2964"/>
    <cellStyle name="货币 2 8 2" xfId="2965"/>
    <cellStyle name="货币 2 9" xfId="2966"/>
    <cellStyle name="货币 2 9 2" xfId="2967"/>
    <cellStyle name="货币 3" xfId="2968"/>
    <cellStyle name="货币 3 10" xfId="2969"/>
    <cellStyle name="货币 3 2" xfId="2970"/>
    <cellStyle name="货币 3 2 2" xfId="2971"/>
    <cellStyle name="货币 3 2 2 2" xfId="2972"/>
    <cellStyle name="货币 3 2 2 3" xfId="2974"/>
    <cellStyle name="货币 3 2 2 3 2" xfId="2975"/>
    <cellStyle name="货币 3 2 2 4" xfId="2976"/>
    <cellStyle name="货币 3 2 2 4 2" xfId="2977"/>
    <cellStyle name="货币 3 2 2 5" xfId="2978"/>
    <cellStyle name="货币 3 2 3" xfId="2979"/>
    <cellStyle name="货币 3 2 3 2" xfId="2980"/>
    <cellStyle name="货币 3 2 3 2 2" xfId="2981"/>
    <cellStyle name="货币 3 2 3 3" xfId="2982"/>
    <cellStyle name="货币 3 2 3 3 2" xfId="2983"/>
    <cellStyle name="货币 3 2 3 4" xfId="2984"/>
    <cellStyle name="货币 3 2 4" xfId="2985"/>
    <cellStyle name="货币 3 2 4 2" xfId="2986"/>
    <cellStyle name="货币 3 2 4 2 2" xfId="2987"/>
    <cellStyle name="货币 3 2 4 3" xfId="2988"/>
    <cellStyle name="货币 3 2 4 3 2" xfId="2989"/>
    <cellStyle name="货币 3 2 4 4" xfId="2990"/>
    <cellStyle name="货币 3 2 4 4 2" xfId="2991"/>
    <cellStyle name="货币 3 2 4 5" xfId="2992"/>
    <cellStyle name="货币 3 2 5" xfId="2993"/>
    <cellStyle name="货币 3 2 5 2" xfId="2994"/>
    <cellStyle name="货币 3 2 6" xfId="2995"/>
    <cellStyle name="货币 3 2 6 2" xfId="2996"/>
    <cellStyle name="货币 3 2 7" xfId="2997"/>
    <cellStyle name="货币 3 2 7 2" xfId="2998"/>
    <cellStyle name="货币 3 2 8" xfId="2999"/>
    <cellStyle name="货币 3 3" xfId="3000"/>
    <cellStyle name="货币 3 3 2 2" xfId="3002"/>
    <cellStyle name="货币 3 3 3" xfId="3003"/>
    <cellStyle name="货币 3 3 4" xfId="3005"/>
    <cellStyle name="货币 3 3 5" xfId="3007"/>
    <cellStyle name="货币 3 4" xfId="3008"/>
    <cellStyle name="货币 3 4 2" xfId="3009"/>
    <cellStyle name="货币 3 4 2 2" xfId="3010"/>
    <cellStyle name="货币 3 4 3" xfId="3011"/>
    <cellStyle name="货币 3 4 3 2" xfId="3012"/>
    <cellStyle name="货币 3 4 4" xfId="3013"/>
    <cellStyle name="货币 3 4 4 2" xfId="3014"/>
    <cellStyle name="货币 3 4 5" xfId="3015"/>
    <cellStyle name="货币 3 5" xfId="3016"/>
    <cellStyle name="货币 3 5 2" xfId="3017"/>
    <cellStyle name="货币 3 5 2 2" xfId="3018"/>
    <cellStyle name="货币 3 5 3" xfId="3019"/>
    <cellStyle name="货币 3 5 3 2" xfId="3020"/>
    <cellStyle name="货币 3 5 4" xfId="3021"/>
    <cellStyle name="货币 3 6" xfId="3022"/>
    <cellStyle name="货币 3 6 2" xfId="3023"/>
    <cellStyle name="货币 3 6 2 2" xfId="3024"/>
    <cellStyle name="货币 3 6 3" xfId="3025"/>
    <cellStyle name="货币 3 6 3 2" xfId="3026"/>
    <cellStyle name="货币 3 6 4" xfId="3027"/>
    <cellStyle name="货币 3 6 4 2" xfId="3028"/>
    <cellStyle name="货币 3 6 5" xfId="3029"/>
    <cellStyle name="货币 3 7" xfId="3030"/>
    <cellStyle name="货币 3 7 2" xfId="3031"/>
    <cellStyle name="货币 3 8" xfId="3032"/>
    <cellStyle name="货币 3 8 2" xfId="3033"/>
    <cellStyle name="货币 3 9" xfId="3034"/>
    <cellStyle name="货币 3 9 2" xfId="3035"/>
    <cellStyle name="货币 4" xfId="3036"/>
    <cellStyle name="货币 4 2" xfId="3038"/>
    <cellStyle name="货币 4 2 2" xfId="3039"/>
    <cellStyle name="货币 4 2 2 2" xfId="3040"/>
    <cellStyle name="货币 4 2 2 2 2" xfId="3041"/>
    <cellStyle name="货币 4 2 2 3" xfId="3042"/>
    <cellStyle name="货币 4 2 2 3 2" xfId="3043"/>
    <cellStyle name="货币 4 2 2 4" xfId="3044"/>
    <cellStyle name="货币 4 2 2 4 2" xfId="3045"/>
    <cellStyle name="货币 4 2 2 5" xfId="3046"/>
    <cellStyle name="货币 4 2 3" xfId="3047"/>
    <cellStyle name="货币 4 2 3 2" xfId="3048"/>
    <cellStyle name="货币 4 2 3 2 2" xfId="3049"/>
    <cellStyle name="货币 4 2 3 3" xfId="3050"/>
    <cellStyle name="货币 4 2 3 4" xfId="3052"/>
    <cellStyle name="货币 4 2 4" xfId="3053"/>
    <cellStyle name="货币 4 2 4 2" xfId="3054"/>
    <cellStyle name="货币 4 2 4 2 2" xfId="3055"/>
    <cellStyle name="货币 4 2 4 3" xfId="3056"/>
    <cellStyle name="货币 4 2 4 3 2" xfId="3057"/>
    <cellStyle name="货币 4 2 4 4" xfId="3058"/>
    <cellStyle name="货币 4 2 4 4 2" xfId="3059"/>
    <cellStyle name="货币 4 2 4 5" xfId="3060"/>
    <cellStyle name="货币 4 2 5" xfId="3061"/>
    <cellStyle name="货币 4 2 5 2" xfId="3062"/>
    <cellStyle name="货币 4 2 6" xfId="3063"/>
    <cellStyle name="货币 4 2 6 2" xfId="3064"/>
    <cellStyle name="货币 4 2 7" xfId="3065"/>
    <cellStyle name="货币 4 2 7 2" xfId="3066"/>
    <cellStyle name="货币 4 2 8" xfId="3067"/>
    <cellStyle name="货币 4 3" xfId="3068"/>
    <cellStyle name="货币 4 3 2" xfId="3069"/>
    <cellStyle name="货币 4 3 2 2" xfId="3070"/>
    <cellStyle name="货币 4 3 3" xfId="3071"/>
    <cellStyle name="货币 4 3 3 2" xfId="3072"/>
    <cellStyle name="货币 4 3 4" xfId="3073"/>
    <cellStyle name="货币 4 3 4 2" xfId="3074"/>
    <cellStyle name="货币 4 4 2" xfId="3077"/>
    <cellStyle name="货币 4 4 2 2" xfId="3078"/>
    <cellStyle name="货币 4 4 3" xfId="3079"/>
    <cellStyle name="货币 4 4 3 2" xfId="3080"/>
    <cellStyle name="货币 4 4 4" xfId="3081"/>
    <cellStyle name="货币 4 4 4 2" xfId="3082"/>
    <cellStyle name="货币 4 4 5" xfId="3083"/>
    <cellStyle name="货币 4 5" xfId="3084"/>
    <cellStyle name="货币 4 5 2" xfId="3085"/>
    <cellStyle name="货币 4 5 2 2" xfId="3086"/>
    <cellStyle name="货币 4 5 3" xfId="3087"/>
    <cellStyle name="货币 4 5 3 2" xfId="3088"/>
    <cellStyle name="货币 4 5 4" xfId="3089"/>
    <cellStyle name="货币 4 6" xfId="3090"/>
    <cellStyle name="货币 4 6 2" xfId="3091"/>
    <cellStyle name="货币 4 6 2 2" xfId="3092"/>
    <cellStyle name="货币 4 6 3" xfId="3093"/>
    <cellStyle name="货币 4 6 3 2" xfId="3094"/>
    <cellStyle name="货币 4 6 4" xfId="3095"/>
    <cellStyle name="货币 4 6 4 2" xfId="3096"/>
    <cellStyle name="货币 4 6 5" xfId="3097"/>
    <cellStyle name="货币 4 7" xfId="3098"/>
    <cellStyle name="货币 4 7 2" xfId="3099"/>
    <cellStyle name="货币 4 8" xfId="3100"/>
    <cellStyle name="货币 4 8 2" xfId="3101"/>
    <cellStyle name="货币 4 9" xfId="3102"/>
    <cellStyle name="货币 4 9 2" xfId="3103"/>
    <cellStyle name="货币 5" xfId="3104"/>
    <cellStyle name="货币 5 2" xfId="3105"/>
    <cellStyle name="货币 5 2 2" xfId="3106"/>
    <cellStyle name="货币 5 3 2" xfId="3108"/>
    <cellStyle name="货币 5 4" xfId="3109"/>
    <cellStyle name="Currency [0]" xfId="3110"/>
    <cellStyle name="货币[0] 2" xfId="3111"/>
    <cellStyle name="货币[0] 3" xfId="3112"/>
    <cellStyle name="计算 2" xfId="3114"/>
    <cellStyle name="计算 2 2 2" xfId="3116"/>
    <cellStyle name="计算 2 2 2 2" xfId="3117"/>
    <cellStyle name="计算 2 2 2 2 2" xfId="3118"/>
    <cellStyle name="计算 2 2 2 3" xfId="3119"/>
    <cellStyle name="计算 2 2 3 2" xfId="3121"/>
    <cellStyle name="计算 2 2 4" xfId="3122"/>
    <cellStyle name="计算 2 3" xfId="3123"/>
    <cellStyle name="计算 2 3 2" xfId="3124"/>
    <cellStyle name="计算 2 3 2 2" xfId="3125"/>
    <cellStyle name="计算 2 3 2 2 2" xfId="3126"/>
    <cellStyle name="计算 2 3 2 3" xfId="3127"/>
    <cellStyle name="计算 2 3 3" xfId="3128"/>
    <cellStyle name="计算 2 3 3 2" xfId="3129"/>
    <cellStyle name="计算 2 3 4" xfId="3130"/>
    <cellStyle name="计算 2 3 5" xfId="3131"/>
    <cellStyle name="计算 2 4" xfId="3132"/>
    <cellStyle name="计算 2 4 2" xfId="3133"/>
    <cellStyle name="计算 2 4 2 2" xfId="3134"/>
    <cellStyle name="计算 2 4 3" xfId="3135"/>
    <cellStyle name="计算 2 5 2" xfId="3137"/>
    <cellStyle name="计算 2 6" xfId="3138"/>
    <cellStyle name="计算 2 7" xfId="3139"/>
    <cellStyle name="计算 3" xfId="3140"/>
    <cellStyle name="计算 3 2" xfId="3141"/>
    <cellStyle name="计算 3 2 2" xfId="3142"/>
    <cellStyle name="计算 3 2 2 2" xfId="3143"/>
    <cellStyle name="计算 3 2 2 2 2" xfId="3144"/>
    <cellStyle name="计算 3 2 2 3" xfId="3145"/>
    <cellStyle name="计算 3 2 3" xfId="3146"/>
    <cellStyle name="计算 3 2 3 2" xfId="3147"/>
    <cellStyle name="计算 3 2 4" xfId="3148"/>
    <cellStyle name="计算 3 3" xfId="3149"/>
    <cellStyle name="计算 3 3 2" xfId="3150"/>
    <cellStyle name="计算 3 3 2 2" xfId="3151"/>
    <cellStyle name="计算 3 3 3" xfId="3152"/>
    <cellStyle name="计算 3 4" xfId="3153"/>
    <cellStyle name="计算 3 4 2" xfId="3154"/>
    <cellStyle name="计算 4" xfId="3156"/>
    <cellStyle name="计算 4 2" xfId="3157"/>
    <cellStyle name="计算 4 2 2" xfId="3158"/>
    <cellStyle name="计算 4 2 2 2" xfId="3159"/>
    <cellStyle name="计算 4 2 3" xfId="3160"/>
    <cellStyle name="计算 4 3 2" xfId="3162"/>
    <cellStyle name="计算 4 4" xfId="3163"/>
    <cellStyle name="计算 5" xfId="3164"/>
    <cellStyle name="计算 5 2 2" xfId="3166"/>
    <cellStyle name="计算 5 2 2 2" xfId="3167"/>
    <cellStyle name="计算 5 3" xfId="3169"/>
    <cellStyle name="计算 5 4" xfId="3171"/>
    <cellStyle name="计算 6" xfId="3172"/>
    <cellStyle name="计算 6 2" xfId="3173"/>
    <cellStyle name="计算 6 2 2" xfId="3174"/>
    <cellStyle name="计算 6 3" xfId="3175"/>
    <cellStyle name="计算 7 2" xfId="3177"/>
    <cellStyle name="计算 8" xfId="3178"/>
    <cellStyle name="计算 9" xfId="3179"/>
    <cellStyle name="检查单元格 2" xfId="3181"/>
    <cellStyle name="检查单元格 2 2" xfId="3182"/>
    <cellStyle name="检查单元格 2 2 2" xfId="3183"/>
    <cellStyle name="检查单元格 2 2 2 2" xfId="3184"/>
    <cellStyle name="检查单元格 2 2 2 2 2" xfId="3185"/>
    <cellStyle name="检查单元格 2 2 2 3" xfId="3186"/>
    <cellStyle name="检查单元格 2 2 3" xfId="3187"/>
    <cellStyle name="检查单元格 2 2 3 2" xfId="3188"/>
    <cellStyle name="检查单元格 2 2 4" xfId="3189"/>
    <cellStyle name="检查单元格 2 3" xfId="3190"/>
    <cellStyle name="检查单元格 2 3 2" xfId="3191"/>
    <cellStyle name="检查单元格 2 3 3" xfId="3195"/>
    <cellStyle name="检查单元格 2 3 3 2" xfId="3196"/>
    <cellStyle name="检查单元格 2 3 4" xfId="3197"/>
    <cellStyle name="检查单元格 2 3 5" xfId="3198"/>
    <cellStyle name="检查单元格 2 4 2" xfId="3200"/>
    <cellStyle name="检查单元格 2 4 2 2" xfId="3201"/>
    <cellStyle name="检查单元格 2 4 3" xfId="3202"/>
    <cellStyle name="检查单元格 2 5" xfId="3203"/>
    <cellStyle name="检查单元格 2 5 2" xfId="3204"/>
    <cellStyle name="检查单元格 2 6" xfId="3205"/>
    <cellStyle name="检查单元格 2 7" xfId="3206"/>
    <cellStyle name="检查单元格 3" xfId="3207"/>
    <cellStyle name="检查单元格 3 2" xfId="3208"/>
    <cellStyle name="检查单元格 3 2 2" xfId="3209"/>
    <cellStyle name="检查单元格 3 2 2 2" xfId="3210"/>
    <cellStyle name="检查单元格 3 2 2 2 2" xfId="3211"/>
    <cellStyle name="检查单元格 3 2 2 3" xfId="3212"/>
    <cellStyle name="检查单元格 3 2 3 2" xfId="3214"/>
    <cellStyle name="检查单元格 3 2 4" xfId="3215"/>
    <cellStyle name="检查单元格 3 3" xfId="3216"/>
    <cellStyle name="检查单元格 3 3 2" xfId="3217"/>
    <cellStyle name="检查单元格 3 3 2 2" xfId="3218"/>
    <cellStyle name="检查单元格 3 3 3" xfId="3219"/>
    <cellStyle name="检查单元格 3 4" xfId="3220"/>
    <cellStyle name="检查单元格 3 4 2" xfId="3221"/>
    <cellStyle name="检查单元格 3 5" xfId="3222"/>
    <cellStyle name="检查单元格 4" xfId="3223"/>
    <cellStyle name="检查单元格 4 2" xfId="3224"/>
    <cellStyle name="检查单元格 4 2 2" xfId="3225"/>
    <cellStyle name="检查单元格 4 2 2 2" xfId="3226"/>
    <cellStyle name="检查单元格 4 2 3" xfId="3227"/>
    <cellStyle name="检查单元格 4 3" xfId="3228"/>
    <cellStyle name="检查单元格 4 3 2" xfId="3229"/>
    <cellStyle name="检查单元格 4 4" xfId="3230"/>
    <cellStyle name="检查单元格 5" xfId="3231"/>
    <cellStyle name="检查单元格 5 2" xfId="3232"/>
    <cellStyle name="检查单元格 5 2 2" xfId="3233"/>
    <cellStyle name="检查单元格 5 2 3" xfId="3235"/>
    <cellStyle name="检查单元格 5 3 2" xfId="3237"/>
    <cellStyle name="检查单元格 5 4" xfId="3238"/>
    <cellStyle name="检查单元格 6" xfId="3239"/>
    <cellStyle name="检查单元格 6 2" xfId="3240"/>
    <cellStyle name="检查单元格 6 2 2" xfId="3241"/>
    <cellStyle name="检查单元格 6 3" xfId="3242"/>
    <cellStyle name="检查单元格 7" xfId="3243"/>
    <cellStyle name="检查单元格 7 2" xfId="3244"/>
    <cellStyle name="检查单元格 8" xfId="3245"/>
    <cellStyle name="检查单元格 9" xfId="3246"/>
    <cellStyle name="解释性文本" xfId="3247"/>
    <cellStyle name="解释性文本 2" xfId="3248"/>
    <cellStyle name="解释性文本 2 2" xfId="3249"/>
    <cellStyle name="解释性文本 2 2 2" xfId="3250"/>
    <cellStyle name="解释性文本 2 2 2 2" xfId="3251"/>
    <cellStyle name="解释性文本 2 2 3" xfId="3252"/>
    <cellStyle name="解释性文本 2 3" xfId="3253"/>
    <cellStyle name="解释性文本 2 3 2" xfId="3254"/>
    <cellStyle name="解释性文本 2 4" xfId="3255"/>
    <cellStyle name="解释性文本 3" xfId="3256"/>
    <cellStyle name="解释性文本 3 2" xfId="3257"/>
    <cellStyle name="解释性文本 3 2 2" xfId="3258"/>
    <cellStyle name="解释性文本 3 2 3" xfId="3260"/>
    <cellStyle name="解释性文本 3 3" xfId="3261"/>
    <cellStyle name="解释性文本 3 3 2" xfId="3262"/>
    <cellStyle name="解释性文本 3 4" xfId="3263"/>
    <cellStyle name="解释性文本 4" xfId="3264"/>
    <cellStyle name="解释性文本 4 2" xfId="3265"/>
    <cellStyle name="解释性文本 4 2 2" xfId="3266"/>
    <cellStyle name="解释性文本 4 3" xfId="3267"/>
    <cellStyle name="解释性文本 5" xfId="3268"/>
    <cellStyle name="解释性文本 5 2" xfId="3269"/>
    <cellStyle name="解释性文本 5 2 2" xfId="3270"/>
    <cellStyle name="解释性文本 5 3" xfId="3271"/>
    <cellStyle name="解释性文本 6" xfId="3272"/>
    <cellStyle name="解释性文本 6 2" xfId="3273"/>
    <cellStyle name="解释性文本 7" xfId="3274"/>
    <cellStyle name="警告文本" xfId="3275"/>
    <cellStyle name="警告文本 2" xfId="3276"/>
    <cellStyle name="警告文本 2 2" xfId="3277"/>
    <cellStyle name="警告文本 2 2 2" xfId="3278"/>
    <cellStyle name="警告文本 2 2 2 2" xfId="3279"/>
    <cellStyle name="警告文本 2 2 3" xfId="3280"/>
    <cellStyle name="警告文本 2 3 2" xfId="3282"/>
    <cellStyle name="警告文本 2 4" xfId="3283"/>
    <cellStyle name="警告文本 3" xfId="3284"/>
    <cellStyle name="警告文本 3 2" xfId="3285"/>
    <cellStyle name="警告文本 3 2 2" xfId="3286"/>
    <cellStyle name="警告文本 3 2 2 2" xfId="3287"/>
    <cellStyle name="警告文本 3 2 3" xfId="3288"/>
    <cellStyle name="警告文本 3 3" xfId="3289"/>
    <cellStyle name="警告文本 3 3 2" xfId="3290"/>
    <cellStyle name="警告文本 3 4" xfId="3291"/>
    <cellStyle name="警告文本 4" xfId="3292"/>
    <cellStyle name="警告文本 4 2" xfId="3293"/>
    <cellStyle name="警告文本 4 2 2" xfId="3294"/>
    <cellStyle name="警告文本 4 3" xfId="3295"/>
    <cellStyle name="警告文本 5" xfId="3296"/>
    <cellStyle name="警告文本 5 2" xfId="3297"/>
    <cellStyle name="警告文本 5 3" xfId="3299"/>
    <cellStyle name="警告文本 6" xfId="3300"/>
    <cellStyle name="警告文本 6 2" xfId="3301"/>
    <cellStyle name="警告文本 7" xfId="3302"/>
    <cellStyle name="链接单元格" xfId="3303"/>
    <cellStyle name="链接单元格 2" xfId="3304"/>
    <cellStyle name="链接单元格 2 2" xfId="3305"/>
    <cellStyle name="链接单元格 2 2 2" xfId="3306"/>
    <cellStyle name="链接单元格 2 2 3" xfId="3308"/>
    <cellStyle name="链接单元格 2 3" xfId="3309"/>
    <cellStyle name="链接单元格 2 3 2" xfId="3310"/>
    <cellStyle name="链接单元格 2 4" xfId="3311"/>
    <cellStyle name="链接单元格 3" xfId="3312"/>
    <cellStyle name="链接单元格 3 2" xfId="3313"/>
    <cellStyle name="链接单元格 3 2 2" xfId="3314"/>
    <cellStyle name="链接单元格 3 2 2 2" xfId="3315"/>
    <cellStyle name="链接单元格 3 2 3" xfId="3316"/>
    <cellStyle name="链接单元格 3 3" xfId="3317"/>
    <cellStyle name="链接单元格 3 3 2" xfId="3318"/>
    <cellStyle name="链接单元格 3 4" xfId="3319"/>
    <cellStyle name="链接单元格 4" xfId="3320"/>
    <cellStyle name="链接单元格 4 2" xfId="3321"/>
    <cellStyle name="链接单元格 4 2 2" xfId="3322"/>
    <cellStyle name="链接单元格 4 3" xfId="3323"/>
    <cellStyle name="链接单元格 5" xfId="3324"/>
    <cellStyle name="链接单元格 5 2" xfId="3325"/>
    <cellStyle name="链接单元格 5 2 2" xfId="3326"/>
    <cellStyle name="链接单元格 5 3" xfId="3327"/>
    <cellStyle name="链接单元格 6" xfId="3328"/>
    <cellStyle name="链接单元格 6 2" xfId="3329"/>
    <cellStyle name="链接单元格 7" xfId="3330"/>
    <cellStyle name="霓付 [0]_laroux" xfId="3331"/>
    <cellStyle name="霓付_laroux" xfId="3332"/>
    <cellStyle name="烹拳 [0]_laroux" xfId="3333"/>
    <cellStyle name="烹拳_laroux" xfId="3334"/>
    <cellStyle name="千分位[0]_BT (2)" xfId="3335"/>
    <cellStyle name="千分位_97-917" xfId="3336"/>
    <cellStyle name="千位[0]_，" xfId="3337"/>
    <cellStyle name="千位_，" xfId="3338"/>
    <cellStyle name="Comma" xfId="3339"/>
    <cellStyle name="千位分隔 10" xfId="3340"/>
    <cellStyle name="千位分隔 11" xfId="3341"/>
    <cellStyle name="千位分隔 2" xfId="3342"/>
    <cellStyle name="千位分隔 2 2" xfId="3343"/>
    <cellStyle name="千位分隔 2 2 2" xfId="3344"/>
    <cellStyle name="千位分隔 2 2 2 2" xfId="3345"/>
    <cellStyle name="千位分隔 2 2 2 2 2" xfId="3346"/>
    <cellStyle name="千位分隔 2 2 2 3" xfId="3347"/>
    <cellStyle name="千位分隔 2 2 2 3 2" xfId="3348"/>
    <cellStyle name="千位分隔 2 2 2 4" xfId="3349"/>
    <cellStyle name="千位分隔 2 2 2 4 2" xfId="3350"/>
    <cellStyle name="千位分隔 2 2 2 5" xfId="3351"/>
    <cellStyle name="千位分隔 2 2 2 5 2" xfId="3352"/>
    <cellStyle name="千位分隔 2 2 2 6" xfId="3353"/>
    <cellStyle name="千位分隔 2 2 3" xfId="3354"/>
    <cellStyle name="千位分隔 2 2 3 2" xfId="3355"/>
    <cellStyle name="千位分隔 2 2 3 2 2" xfId="3356"/>
    <cellStyle name="千位分隔 2 2 3 3" xfId="3357"/>
    <cellStyle name="千位分隔 2 2 3 3 2" xfId="3358"/>
    <cellStyle name="千位分隔 2 2 3 4" xfId="3359"/>
    <cellStyle name="千位分隔 2 2 3 5" xfId="3360"/>
    <cellStyle name="千位分隔 2 2 4" xfId="3361"/>
    <cellStyle name="千位分隔 2 2 4 2" xfId="3362"/>
    <cellStyle name="千位分隔 2 2 4 2 2" xfId="3363"/>
    <cellStyle name="千位分隔 2 2 4 3 2" xfId="3365"/>
    <cellStyle name="千位分隔 2 2 4 4 2" xfId="3367"/>
    <cellStyle name="千位分隔 2 2 5" xfId="3369"/>
    <cellStyle name="千位分隔 2 2 5 2" xfId="3370"/>
    <cellStyle name="千位分隔 2 2 6" xfId="3371"/>
    <cellStyle name="千位分隔 2 2 6 2" xfId="3372"/>
    <cellStyle name="千位分隔 2 2 7" xfId="3373"/>
    <cellStyle name="千位分隔 2 2 7 2" xfId="3374"/>
    <cellStyle name="千位分隔 2 2 8" xfId="3375"/>
    <cellStyle name="千位分隔 2 3" xfId="3376"/>
    <cellStyle name="千位分隔 2 3 2" xfId="3377"/>
    <cellStyle name="千位分隔 2 3 2 2" xfId="3378"/>
    <cellStyle name="千位分隔 2 3 3" xfId="3379"/>
    <cellStyle name="千位分隔 2 3 3 2" xfId="3380"/>
    <cellStyle name="千位分隔 2 3 4" xfId="3381"/>
    <cellStyle name="千位分隔 2 3 4 2" xfId="3382"/>
    <cellStyle name="千位分隔 2 3 5" xfId="3383"/>
    <cellStyle name="千位分隔 2 3 5 2" xfId="3384"/>
    <cellStyle name="千位分隔 2 3 6" xfId="3385"/>
    <cellStyle name="千位分隔 2 4" xfId="3386"/>
    <cellStyle name="千位分隔 2 4 2" xfId="3387"/>
    <cellStyle name="千位分隔 2 4 2 2" xfId="3388"/>
    <cellStyle name="千位分隔 2 4 3" xfId="3389"/>
    <cellStyle name="千位分隔 2 4 3 2" xfId="3390"/>
    <cellStyle name="千位分隔 2 4 4" xfId="3391"/>
    <cellStyle name="千位分隔 2 4 5" xfId="3392"/>
    <cellStyle name="千位分隔 2 5" xfId="3393"/>
    <cellStyle name="千位分隔 2 5 2" xfId="3394"/>
    <cellStyle name="千位分隔 2 5 2 2" xfId="3395"/>
    <cellStyle name="千位分隔 2 5 3" xfId="3396"/>
    <cellStyle name="千位分隔 2 5 3 2" xfId="3397"/>
    <cellStyle name="千位分隔 2 5 4" xfId="3398"/>
    <cellStyle name="千位分隔 2 5 4 2" xfId="3399"/>
    <cellStyle name="千位分隔 2 5 5" xfId="3400"/>
    <cellStyle name="千位分隔 2 6" xfId="3401"/>
    <cellStyle name="千位分隔 2 6 2" xfId="3402"/>
    <cellStyle name="千位分隔 2 7" xfId="3403"/>
    <cellStyle name="千位分隔 2 7 2" xfId="3404"/>
    <cellStyle name="千位分隔 2 8" xfId="3405"/>
    <cellStyle name="千位分隔 2 8 2" xfId="3406"/>
    <cellStyle name="千位分隔 2 9" xfId="3407"/>
    <cellStyle name="千位分隔 3" xfId="3408"/>
    <cellStyle name="千位分隔 3 10" xfId="3409"/>
    <cellStyle name="千位分隔 3 11" xfId="3410"/>
    <cellStyle name="千位分隔 3 2" xfId="3411"/>
    <cellStyle name="千位分隔 3 2 2" xfId="3412"/>
    <cellStyle name="千位分隔 3 2 2 2" xfId="3413"/>
    <cellStyle name="千位分隔 3 2 2 2 2" xfId="3414"/>
    <cellStyle name="千位分隔 3 2 2 3" xfId="3415"/>
    <cellStyle name="千位分隔 3 2 2 3 2" xfId="3416"/>
    <cellStyle name="千位分隔 3 2 2 4" xfId="3417"/>
    <cellStyle name="千位分隔 3 2 2 4 2" xfId="3418"/>
    <cellStyle name="千位分隔 3 2 2 5" xfId="3419"/>
    <cellStyle name="千位分隔 3 2 3" xfId="3420"/>
    <cellStyle name="千位分隔 3 2 3 2" xfId="3421"/>
    <cellStyle name="千位分隔 3 2 3 2 2" xfId="3422"/>
    <cellStyle name="千位分隔 3 2 3 3" xfId="3423"/>
    <cellStyle name="千位分隔 3 2 3 3 2" xfId="3424"/>
    <cellStyle name="千位分隔 3 2 3 4" xfId="3425"/>
    <cellStyle name="千位分隔 3 2 4" xfId="3426"/>
    <cellStyle name="千位分隔 3 2 4 2" xfId="3427"/>
    <cellStyle name="千位分隔 3 2 4 2 2" xfId="3428"/>
    <cellStyle name="千位分隔 3 2 4 3" xfId="3429"/>
    <cellStyle name="千位分隔 3 2 4 3 2" xfId="3430"/>
    <cellStyle name="千位分隔 3 2 4 4" xfId="3431"/>
    <cellStyle name="千位分隔 3 2 4 4 2" xfId="3432"/>
    <cellStyle name="千位分隔 3 2 4 5" xfId="3433"/>
    <cellStyle name="千位分隔 3 2 5" xfId="3434"/>
    <cellStyle name="千位分隔 3 2 5 2" xfId="3435"/>
    <cellStyle name="千位分隔 3 2 6" xfId="3436"/>
    <cellStyle name="千位分隔 3 2 6 2" xfId="3437"/>
    <cellStyle name="千位分隔 3 2 7" xfId="3438"/>
    <cellStyle name="千位分隔 3 2 7 2" xfId="3439"/>
    <cellStyle name="千位分隔 3 2 8" xfId="3440"/>
    <cellStyle name="千位分隔 3 3" xfId="3441"/>
    <cellStyle name="千位分隔 3 3 2" xfId="3442"/>
    <cellStyle name="千位分隔 3 3 2 2" xfId="3443"/>
    <cellStyle name="千位分隔 3 3 3" xfId="3444"/>
    <cellStyle name="千位分隔 3 3 3 2" xfId="3445"/>
    <cellStyle name="千位分隔 3 3 4 2" xfId="3447"/>
    <cellStyle name="千位分隔 3 3 5" xfId="3448"/>
    <cellStyle name="千位分隔 3 4" xfId="3449"/>
    <cellStyle name="千位分隔 3 4 2" xfId="3450"/>
    <cellStyle name="千位分隔 3 4 2 2" xfId="3451"/>
    <cellStyle name="千位分隔 3 4 3" xfId="3452"/>
    <cellStyle name="千位分隔 3 4 3 2" xfId="3453"/>
    <cellStyle name="千位分隔 3 4 4" xfId="3454"/>
    <cellStyle name="千位分隔 3 4 4 2" xfId="3455"/>
    <cellStyle name="千位分隔 3 4 5" xfId="3456"/>
    <cellStyle name="千位分隔 3 5" xfId="3457"/>
    <cellStyle name="千位分隔 3 5 2" xfId="3458"/>
    <cellStyle name="千位分隔 3 5 2 2" xfId="3459"/>
    <cellStyle name="千位分隔 3 5 3" xfId="3460"/>
    <cellStyle name="千位分隔 3 5 3 2" xfId="3461"/>
    <cellStyle name="千位分隔 3 5 4" xfId="3462"/>
    <cellStyle name="千位分隔 3 6" xfId="3463"/>
    <cellStyle name="千位分隔 3 6 2" xfId="3464"/>
    <cellStyle name="千位分隔 3 6 2 2" xfId="3465"/>
    <cellStyle name="千位分隔 3 6 3" xfId="3466"/>
    <cellStyle name="千位分隔 3 6 3 2" xfId="3467"/>
    <cellStyle name="千位分隔 3 6 4" xfId="3468"/>
    <cellStyle name="千位分隔 3 6 4 2" xfId="3469"/>
    <cellStyle name="千位分隔 3 6 5" xfId="3470"/>
    <cellStyle name="千位分隔 3 7" xfId="3471"/>
    <cellStyle name="千位分隔 3 7 2" xfId="3472"/>
    <cellStyle name="千位分隔 3 8" xfId="3473"/>
    <cellStyle name="千位分隔 3 8 2" xfId="3474"/>
    <cellStyle name="千位分隔 3 9" xfId="3475"/>
    <cellStyle name="千位分隔 3 9 2" xfId="3476"/>
    <cellStyle name="千位分隔 4" xfId="3477"/>
    <cellStyle name="千位分隔 4 10" xfId="3478"/>
    <cellStyle name="千位分隔 4 2" xfId="3479"/>
    <cellStyle name="千位分隔 4 2 2" xfId="3480"/>
    <cellStyle name="千位分隔 4 2 2 2" xfId="3481"/>
    <cellStyle name="千位分隔 4 2 2 2 2" xfId="3482"/>
    <cellStyle name="千位分隔 4 2 2 3" xfId="3483"/>
    <cellStyle name="千位分隔 4 2 2 3 2" xfId="3484"/>
    <cellStyle name="千位分隔 4 2 2 4" xfId="3485"/>
    <cellStyle name="千位分隔 4 2 2 4 2" xfId="3486"/>
    <cellStyle name="千位分隔 4 2 2 5" xfId="3487"/>
    <cellStyle name="千位分隔 4 2 3" xfId="3488"/>
    <cellStyle name="千位分隔 4 2 3 2" xfId="3489"/>
    <cellStyle name="千位分隔 4 2 3 2 2" xfId="3490"/>
    <cellStyle name="千位分隔 4 2 3 3" xfId="3491"/>
    <cellStyle name="千位分隔 4 2 3 3 2" xfId="3492"/>
    <cellStyle name="千位分隔 4 2 3 4" xfId="3493"/>
    <cellStyle name="千位分隔 4 2 4" xfId="3494"/>
    <cellStyle name="千位分隔 4 2 4 2" xfId="3495"/>
    <cellStyle name="千位分隔 4 2 4 2 2" xfId="3496"/>
    <cellStyle name="千位分隔 4 2 4 3" xfId="3497"/>
    <cellStyle name="千位分隔 4 2 4 3 2" xfId="3498"/>
    <cellStyle name="千位分隔 4 2 4 4" xfId="3499"/>
    <cellStyle name="千位分隔 4 2 4 4 2" xfId="3500"/>
    <cellStyle name="千位分隔 4 2 4 5" xfId="3501"/>
    <cellStyle name="千位分隔 4 2 5" xfId="3502"/>
    <cellStyle name="千位分隔 4 2 5 2" xfId="3503"/>
    <cellStyle name="千位分隔 4 2 6" xfId="3504"/>
    <cellStyle name="千位分隔 4 2 6 2" xfId="3505"/>
    <cellStyle name="千位分隔 4 2 7" xfId="3506"/>
    <cellStyle name="千位分隔 4 2 7 2" xfId="3507"/>
    <cellStyle name="千位分隔 4 2 8" xfId="3508"/>
    <cellStyle name="千位分隔 4 3" xfId="3509"/>
    <cellStyle name="千位分隔 4 3 2" xfId="3510"/>
    <cellStyle name="千位分隔 4 3 2 2" xfId="3511"/>
    <cellStyle name="千位分隔 4 3 3" xfId="3512"/>
    <cellStyle name="千位分隔 4 3 3 2" xfId="3513"/>
    <cellStyle name="千位分隔 4 3 4" xfId="3514"/>
    <cellStyle name="千位分隔 4 3 4 2" xfId="3515"/>
    <cellStyle name="千位分隔 4 3 5" xfId="3516"/>
    <cellStyle name="千位分隔 4 4" xfId="3517"/>
    <cellStyle name="千位分隔 4 4 2" xfId="3518"/>
    <cellStyle name="千位分隔 4 4 2 2" xfId="3519"/>
    <cellStyle name="千位分隔 4 4 3" xfId="3520"/>
    <cellStyle name="千位分隔 4 4 3 2" xfId="3521"/>
    <cellStyle name="千位分隔 4 4 4" xfId="3522"/>
    <cellStyle name="千位分隔 4 4 4 2" xfId="3523"/>
    <cellStyle name="千位分隔 4 4 5" xfId="3524"/>
    <cellStyle name="千位分隔 4 5" xfId="3525"/>
    <cellStyle name="千位分隔 4 5 2" xfId="3526"/>
    <cellStyle name="千位分隔 4 5 2 2" xfId="3527"/>
    <cellStyle name="千位分隔 4 5 3" xfId="3528"/>
    <cellStyle name="千位分隔 4 5 3 2" xfId="3529"/>
    <cellStyle name="千位分隔 4 5 4" xfId="3530"/>
    <cellStyle name="千位分隔 4 6 2" xfId="3532"/>
    <cellStyle name="千位分隔 4 6 2 2" xfId="3533"/>
    <cellStyle name="千位分隔 4 6 3" xfId="3534"/>
    <cellStyle name="千位分隔 4 6 3 2" xfId="3535"/>
    <cellStyle name="千位分隔 4 6 4" xfId="3536"/>
    <cellStyle name="千位分隔 4 6 4 2" xfId="3537"/>
    <cellStyle name="千位分隔 4 6 5" xfId="3538"/>
    <cellStyle name="千位分隔 4 7 2" xfId="3540"/>
    <cellStyle name="千位分隔 4 8" xfId="3541"/>
    <cellStyle name="千位分隔 4 8 2" xfId="3542"/>
    <cellStyle name="千位分隔 4 9" xfId="3543"/>
    <cellStyle name="千位分隔 4 9 2" xfId="3544"/>
    <cellStyle name="千位分隔 5" xfId="3545"/>
    <cellStyle name="千位分隔 5 2" xfId="3546"/>
    <cellStyle name="千位分隔 5 2 2" xfId="3547"/>
    <cellStyle name="千位分隔 5 3" xfId="3548"/>
    <cellStyle name="千位分隔 5 3 2" xfId="3549"/>
    <cellStyle name="千位分隔 5 4" xfId="3550"/>
    <cellStyle name="千位分隔 5 4 2" xfId="3551"/>
    <cellStyle name="千位分隔 5 5" xfId="3552"/>
    <cellStyle name="千位分隔 6" xfId="3553"/>
    <cellStyle name="千位分隔 6 2" xfId="3554"/>
    <cellStyle name="千位分隔 6 2 2" xfId="3555"/>
    <cellStyle name="千位分隔 6 3" xfId="3556"/>
    <cellStyle name="千位分隔 6 3 2" xfId="3557"/>
    <cellStyle name="千位分隔 6 4" xfId="3558"/>
    <cellStyle name="千位分隔 7" xfId="3559"/>
    <cellStyle name="千位分隔 7 2" xfId="3560"/>
    <cellStyle name="千位分隔 8" xfId="3561"/>
    <cellStyle name="千位分隔 8 2" xfId="3562"/>
    <cellStyle name="千位分隔 9" xfId="3563"/>
    <cellStyle name="千位分隔 9 2" xfId="3564"/>
    <cellStyle name="Comma [0]" xfId="3565"/>
    <cellStyle name="钎霖_laroux" xfId="3566"/>
    <cellStyle name="强调文字颜色 1" xfId="3567"/>
    <cellStyle name="强调文字颜色 1 2" xfId="3568"/>
    <cellStyle name="强调文字颜色 1 2 2" xfId="3569"/>
    <cellStyle name="强调文字颜色 1 2 2 2" xfId="3570"/>
    <cellStyle name="强调文字颜色 1 2 2 2 2" xfId="3571"/>
    <cellStyle name="强调文字颜色 1 2 2 2 2 2" xfId="3572"/>
    <cellStyle name="强调文字颜色 1 2 2 2 3" xfId="3573"/>
    <cellStyle name="强调文字颜色 1 2 2 3" xfId="3574"/>
    <cellStyle name="强调文字颜色 1 2 2 3 2" xfId="3575"/>
    <cellStyle name="强调文字颜色 1 2 2 4" xfId="3576"/>
    <cellStyle name="强调文字颜色 1 2 3" xfId="3577"/>
    <cellStyle name="强调文字颜色 1 2 3 2" xfId="3578"/>
    <cellStyle name="强调文字颜色 1 2 3 2 2" xfId="3579"/>
    <cellStyle name="强调文字颜色 1 2 3 2 2 2" xfId="3580"/>
    <cellStyle name="强调文字颜色 1 2 3 2 3" xfId="3581"/>
    <cellStyle name="强调文字颜色 1 2 3 3" xfId="3582"/>
    <cellStyle name="强调文字颜色 1 2 3 3 2" xfId="3583"/>
    <cellStyle name="强调文字颜色 1 2 3 4" xfId="3584"/>
    <cellStyle name="强调文字颜色 1 2 3 5" xfId="3585"/>
    <cellStyle name="强调文字颜色 1 2 4" xfId="3586"/>
    <cellStyle name="强调文字颜色 1 2 4 2" xfId="3587"/>
    <cellStyle name="强调文字颜色 1 2 4 2 2" xfId="3588"/>
    <cellStyle name="强调文字颜色 1 2 4 3" xfId="3589"/>
    <cellStyle name="强调文字颜色 1 2 5" xfId="3590"/>
    <cellStyle name="强调文字颜色 1 2 5 2" xfId="3591"/>
    <cellStyle name="强调文字颜色 1 2 6" xfId="3592"/>
    <cellStyle name="强调文字颜色 1 2 7" xfId="3593"/>
    <cellStyle name="强调文字颜色 1 3" xfId="3594"/>
    <cellStyle name="强调文字颜色 1 3 2" xfId="3595"/>
    <cellStyle name="强调文字颜色 1 3 2 2" xfId="3596"/>
    <cellStyle name="强调文字颜色 1 3 2 2 2" xfId="3597"/>
    <cellStyle name="强调文字颜色 1 3 2 2 2 2" xfId="3598"/>
    <cellStyle name="强调文字颜色 1 3 2 2 3" xfId="3599"/>
    <cellStyle name="强调文字颜色 1 3 2 3" xfId="3600"/>
    <cellStyle name="强调文字颜色 1 3 2 3 2" xfId="3601"/>
    <cellStyle name="强调文字颜色 1 3 2 4" xfId="3602"/>
    <cellStyle name="强调文字颜色 1 3 3" xfId="3603"/>
    <cellStyle name="强调文字颜色 1 3 3 2" xfId="3604"/>
    <cellStyle name="强调文字颜色 1 3 3 2 2" xfId="3605"/>
    <cellStyle name="强调文字颜色 1 3 3 3" xfId="3606"/>
    <cellStyle name="强调文字颜色 1 3 4" xfId="3607"/>
    <cellStyle name="强调文字颜色 1 3 4 2" xfId="3608"/>
    <cellStyle name="强调文字颜色 1 3 5" xfId="3609"/>
    <cellStyle name="强调文字颜色 1 4" xfId="3610"/>
    <cellStyle name="强调文字颜色 1 4 2" xfId="3611"/>
    <cellStyle name="强调文字颜色 1 4 2 2" xfId="3612"/>
    <cellStyle name="强调文字颜色 1 4 2 2 2" xfId="3613"/>
    <cellStyle name="强调文字颜色 1 4 2 3" xfId="3614"/>
    <cellStyle name="强调文字颜色 1 4 3" xfId="3615"/>
    <cellStyle name="强调文字颜色 1 4 3 2" xfId="3616"/>
    <cellStyle name="强调文字颜色 1 4 4" xfId="3617"/>
    <cellStyle name="强调文字颜色 1 5" xfId="3618"/>
    <cellStyle name="强调文字颜色 1 5 2" xfId="3619"/>
    <cellStyle name="强调文字颜色 1 5 2 2" xfId="3620"/>
    <cellStyle name="强调文字颜色 1 5 2 2 2" xfId="3621"/>
    <cellStyle name="强调文字颜色 1 5 2 3" xfId="3622"/>
    <cellStyle name="强调文字颜色 1 5 3" xfId="3623"/>
    <cellStyle name="强调文字颜色 1 5 3 2" xfId="3624"/>
    <cellStyle name="强调文字颜色 1 5 4" xfId="3625"/>
    <cellStyle name="强调文字颜色 1 6" xfId="3626"/>
    <cellStyle name="强调文字颜色 1 6 2" xfId="3627"/>
    <cellStyle name="强调文字颜色 1 6 2 2" xfId="3628"/>
    <cellStyle name="强调文字颜色 1 6 3" xfId="3629"/>
    <cellStyle name="强调文字颜色 1 7" xfId="3630"/>
    <cellStyle name="强调文字颜色 1 8" xfId="3632"/>
    <cellStyle name="强调文字颜色 1 9" xfId="3633"/>
    <cellStyle name="强调文字颜色 2" xfId="3634"/>
    <cellStyle name="强调文字颜色 2 2" xfId="3635"/>
    <cellStyle name="强调文字颜色 2 2 2" xfId="3636"/>
    <cellStyle name="强调文字颜色 2 2 2 2" xfId="3637"/>
    <cellStyle name="强调文字颜色 2 2 2 2 2" xfId="3638"/>
    <cellStyle name="强调文字颜色 2 2 2 2 2 2" xfId="3639"/>
    <cellStyle name="强调文字颜色 2 2 2 2 3" xfId="3640"/>
    <cellStyle name="强调文字颜色 2 2 2 3" xfId="3641"/>
    <cellStyle name="强调文字颜色 2 2 2 3 2" xfId="3642"/>
    <cellStyle name="强调文字颜色 2 2 2 4" xfId="3643"/>
    <cellStyle name="强调文字颜色 2 2 3" xfId="3644"/>
    <cellStyle name="强调文字颜色 2 2 3 2" xfId="3645"/>
    <cellStyle name="强调文字颜色 2 2 3 2 2" xfId="3646"/>
    <cellStyle name="强调文字颜色 2 2 3 2 2 2" xfId="3647"/>
    <cellStyle name="强调文字颜色 2 2 3 2 3" xfId="3648"/>
    <cellStyle name="强调文字颜色 2 2 3 3" xfId="3649"/>
    <cellStyle name="强调文字颜色 2 2 3 3 2" xfId="3650"/>
    <cellStyle name="强调文字颜色 2 2 3 4" xfId="3651"/>
    <cellStyle name="强调文字颜色 2 2 3 5" xfId="3652"/>
    <cellStyle name="强调文字颜色 2 2 4" xfId="3653"/>
    <cellStyle name="强调文字颜色 2 2 4 2" xfId="3654"/>
    <cellStyle name="强调文字颜色 2 2 4 3" xfId="3656"/>
    <cellStyle name="强调文字颜色 2 2 5" xfId="3657"/>
    <cellStyle name="强调文字颜色 2 2 5 2" xfId="3658"/>
    <cellStyle name="强调文字颜色 2 2 6" xfId="3659"/>
    <cellStyle name="强调文字颜色 2 2 7" xfId="3660"/>
    <cellStyle name="强调文字颜色 2 3" xfId="3661"/>
    <cellStyle name="强调文字颜色 2 3 2" xfId="3662"/>
    <cellStyle name="强调文字颜色 2 3 2 2" xfId="3663"/>
    <cellStyle name="强调文字颜色 2 3 2 2 2" xfId="3664"/>
    <cellStyle name="强调文字颜色 2 3 2 2 2 2" xfId="3665"/>
    <cellStyle name="强调文字颜色 2 3 2 2 3" xfId="3666"/>
    <cellStyle name="强调文字颜色 2 3 2 3" xfId="3667"/>
    <cellStyle name="强调文字颜色 2 3 2 3 2" xfId="3668"/>
    <cellStyle name="强调文字颜色 2 3 2 4" xfId="3669"/>
    <cellStyle name="强调文字颜色 2 3 3" xfId="3670"/>
    <cellStyle name="强调文字颜色 2 3 3 2" xfId="3671"/>
    <cellStyle name="强调文字颜色 2 3 3 2 2" xfId="3672"/>
    <cellStyle name="强调文字颜色 2 3 3 3" xfId="3673"/>
    <cellStyle name="强调文字颜色 2 3 4" xfId="3674"/>
    <cellStyle name="强调文字颜色 2 3 4 2" xfId="3675"/>
    <cellStyle name="强调文字颜色 2 3 5" xfId="3676"/>
    <cellStyle name="强调文字颜色 2 4" xfId="3677"/>
    <cellStyle name="强调文字颜色 2 4 2" xfId="3678"/>
    <cellStyle name="强调文字颜色 2 4 2 2" xfId="3679"/>
    <cellStyle name="强调文字颜色 2 4 2 2 2" xfId="3680"/>
    <cellStyle name="强调文字颜色 2 4 2 3" xfId="3681"/>
    <cellStyle name="强调文字颜色 2 4 3" xfId="3682"/>
    <cellStyle name="强调文字颜色 2 4 3 2" xfId="3683"/>
    <cellStyle name="强调文字颜色 2 4 4" xfId="3684"/>
    <cellStyle name="强调文字颜色 2 5" xfId="3685"/>
    <cellStyle name="强调文字颜色 2 5 2" xfId="3686"/>
    <cellStyle name="强调文字颜色 2 5 2 2" xfId="3687"/>
    <cellStyle name="强调文字颜色 2 5 2 2 2" xfId="3688"/>
    <cellStyle name="强调文字颜色 2 5 2 3" xfId="3689"/>
    <cellStyle name="强调文字颜色 2 5 3" xfId="3690"/>
    <cellStyle name="强调文字颜色 2 5 3 2" xfId="3691"/>
    <cellStyle name="强调文字颜色 2 5 4" xfId="3692"/>
    <cellStyle name="强调文字颜色 2 6" xfId="3693"/>
    <cellStyle name="强调文字颜色 2 6 2" xfId="3694"/>
    <cellStyle name="强调文字颜色 2 6 2 2" xfId="3695"/>
    <cellStyle name="强调文字颜色 2 6 3" xfId="3696"/>
    <cellStyle name="强调文字颜色 2 7" xfId="3697"/>
    <cellStyle name="强调文字颜色 2 7 2" xfId="3698"/>
    <cellStyle name="强调文字颜色 2 8" xfId="3699"/>
    <cellStyle name="强调文字颜色 2 9" xfId="3700"/>
    <cellStyle name="强调文字颜色 3" xfId="3701"/>
    <cellStyle name="强调文字颜色 3 2" xfId="3702"/>
    <cellStyle name="强调文字颜色 3 2 2" xfId="3703"/>
    <cellStyle name="强调文字颜色 3 2 2 2" xfId="3704"/>
    <cellStyle name="强调文字颜色 3 2 2 2 2" xfId="3705"/>
    <cellStyle name="强调文字颜色 3 2 2 2 2 2" xfId="3706"/>
    <cellStyle name="强调文字颜色 3 2 2 2 3" xfId="3707"/>
    <cellStyle name="强调文字颜色 3 2 2 3" xfId="3708"/>
    <cellStyle name="强调文字颜色 3 2 2 3 2" xfId="3709"/>
    <cellStyle name="强调文字颜色 3 2 2 4" xfId="3710"/>
    <cellStyle name="强调文字颜色 3 2 3" xfId="3711"/>
    <cellStyle name="强调文字颜色 3 2 3 2" xfId="3712"/>
    <cellStyle name="强调文字颜色 3 2 3 2 2" xfId="3713"/>
    <cellStyle name="强调文字颜色 3 2 3 2 2 2" xfId="3714"/>
    <cellStyle name="强调文字颜色 3 2 3 2 3" xfId="3715"/>
    <cellStyle name="强调文字颜色 3 2 3 3" xfId="3716"/>
    <cellStyle name="强调文字颜色 3 2 3 3 2" xfId="3717"/>
    <cellStyle name="强调文字颜色 3 2 3 4" xfId="3718"/>
    <cellStyle name="强调文字颜色 3 2 3 5" xfId="3719"/>
    <cellStyle name="强调文字颜色 3 2 4" xfId="3720"/>
    <cellStyle name="强调文字颜色 3 2 4 2" xfId="3721"/>
    <cellStyle name="强调文字颜色 3 2 4 2 2" xfId="3722"/>
    <cellStyle name="强调文字颜色 3 2 4 3" xfId="3723"/>
    <cellStyle name="强调文字颜色 3 2 5" xfId="3724"/>
    <cellStyle name="强调文字颜色 3 2 5 2" xfId="3725"/>
    <cellStyle name="强调文字颜色 3 2 6" xfId="3726"/>
    <cellStyle name="强调文字颜色 3 2 7" xfId="3727"/>
    <cellStyle name="强调文字颜色 3 3" xfId="3728"/>
    <cellStyle name="强调文字颜色 3 3 2" xfId="3729"/>
    <cellStyle name="强调文字颜色 3 3 2 2" xfId="3730"/>
    <cellStyle name="强调文字颜色 3 3 2 2 2" xfId="3731"/>
    <cellStyle name="强调文字颜色 3 3 2 2 2 2" xfId="3732"/>
    <cellStyle name="强调文字颜色 3 3 2 2 3" xfId="3733"/>
    <cellStyle name="强调文字颜色 3 3 2 3" xfId="3734"/>
    <cellStyle name="强调文字颜色 3 3 2 3 2" xfId="3735"/>
    <cellStyle name="强调文字颜色 3 3 2 4" xfId="3736"/>
    <cellStyle name="强调文字颜色 3 3 3" xfId="3737"/>
    <cellStyle name="强调文字颜色 3 3 3 2" xfId="3738"/>
    <cellStyle name="强调文字颜色 3 3 3 2 2" xfId="3739"/>
    <cellStyle name="强调文字颜色 3 3 3 3" xfId="3740"/>
    <cellStyle name="强调文字颜色 3 3 4" xfId="3741"/>
    <cellStyle name="强调文字颜色 3 3 4 2" xfId="3742"/>
    <cellStyle name="强调文字颜色 3 3 5" xfId="3743"/>
    <cellStyle name="强调文字颜色 3 4" xfId="3744"/>
    <cellStyle name="强调文字颜色 3 4 2" xfId="3745"/>
    <cellStyle name="强调文字颜色 3 4 2 2" xfId="3746"/>
    <cellStyle name="强调文字颜色 3 4 2 2 2" xfId="3747"/>
    <cellStyle name="强调文字颜色 3 4 2 3" xfId="3748"/>
    <cellStyle name="强调文字颜色 3 4 3" xfId="3749"/>
    <cellStyle name="强调文字颜色 3 4 3 2" xfId="3750"/>
    <cellStyle name="强调文字颜色 3 4 4" xfId="3751"/>
    <cellStyle name="强调文字颜色 3 5" xfId="3752"/>
    <cellStyle name="强调文字颜色 3 5 2" xfId="3753"/>
    <cellStyle name="强调文字颜色 3 5 2 2" xfId="3754"/>
    <cellStyle name="强调文字颜色 3 5 2 2 2" xfId="3755"/>
    <cellStyle name="强调文字颜色 3 5 2 3" xfId="3756"/>
    <cellStyle name="强调文字颜色 3 5 3" xfId="3757"/>
    <cellStyle name="强调文字颜色 3 5 3 2" xfId="3758"/>
    <cellStyle name="强调文字颜色 3 5 4" xfId="3759"/>
    <cellStyle name="强调文字颜色 3 6" xfId="3760"/>
    <cellStyle name="强调文字颜色 3 6 2" xfId="3761"/>
    <cellStyle name="强调文字颜色 3 6 2 2" xfId="3762"/>
    <cellStyle name="强调文字颜色 3 6 3" xfId="3763"/>
    <cellStyle name="强调文字颜色 3 7" xfId="3764"/>
    <cellStyle name="强调文字颜色 3 7 2" xfId="3765"/>
    <cellStyle name="强调文字颜色 3 8" xfId="3766"/>
    <cellStyle name="强调文字颜色 3 9" xfId="3767"/>
    <cellStyle name="强调文字颜色 4 2" xfId="3769"/>
    <cellStyle name="强调文字颜色 4 2 2" xfId="3770"/>
    <cellStyle name="强调文字颜色 4 2 2 2" xfId="3771"/>
    <cellStyle name="强调文字颜色 4 2 2 2 2" xfId="3772"/>
    <cellStyle name="强调文字颜色 4 2 2 2 2 2" xfId="3773"/>
    <cellStyle name="强调文字颜色 4 2 2 2 3" xfId="3774"/>
    <cellStyle name="强调文字颜色 4 2 2 3" xfId="3775"/>
    <cellStyle name="强调文字颜色 4 2 2 3 2" xfId="3776"/>
    <cellStyle name="强调文字颜色 4 2 2 4" xfId="3777"/>
    <cellStyle name="强调文字颜色 4 2 3" xfId="3778"/>
    <cellStyle name="强调文字颜色 4 2 3 2" xfId="3779"/>
    <cellStyle name="强调文字颜色 4 2 3 2 2" xfId="3780"/>
    <cellStyle name="强调文字颜色 4 2 3 2 2 2" xfId="3781"/>
    <cellStyle name="强调文字颜色 4 2 3 2 3" xfId="3782"/>
    <cellStyle name="强调文字颜色 4 2 3 3" xfId="3783"/>
    <cellStyle name="强调文字颜色 4 2 3 3 2" xfId="3784"/>
    <cellStyle name="强调文字颜色 4 2 3 4" xfId="3785"/>
    <cellStyle name="强调文字颜色 4 2 3 5" xfId="3786"/>
    <cellStyle name="强调文字颜色 4 2 4" xfId="3787"/>
    <cellStyle name="强调文字颜色 4 2 4 2" xfId="3788"/>
    <cellStyle name="强调文字颜色 4 2 4 2 2" xfId="3789"/>
    <cellStyle name="强调文字颜色 4 2 4 3" xfId="3790"/>
    <cellStyle name="强调文字颜色 4 2 5" xfId="3791"/>
    <cellStyle name="强调文字颜色 4 2 5 2" xfId="3792"/>
    <cellStyle name="强调文字颜色 4 2 6" xfId="3793"/>
    <cellStyle name="强调文字颜色 4 2 7" xfId="3794"/>
    <cellStyle name="强调文字颜色 4 3" xfId="3795"/>
    <cellStyle name="强调文字颜色 4 3 2" xfId="3796"/>
    <cellStyle name="强调文字颜色 4 3 2 2" xfId="3797"/>
    <cellStyle name="强调文字颜色 4 3 2 2 2" xfId="3798"/>
    <cellStyle name="强调文字颜色 4 3 2 2 2 2" xfId="3799"/>
    <cellStyle name="强调文字颜色 4 3 2 2 3" xfId="3800"/>
    <cellStyle name="强调文字颜色 4 3 2 3" xfId="3801"/>
    <cellStyle name="强调文字颜色 4 3 2 3 2" xfId="3802"/>
    <cellStyle name="强调文字颜色 4 3 2 4" xfId="3803"/>
    <cellStyle name="强调文字颜色 4 3 3" xfId="3804"/>
    <cellStyle name="强调文字颜色 4 3 3 2" xfId="3805"/>
    <cellStyle name="强调文字颜色 4 3 3 2 2" xfId="3806"/>
    <cellStyle name="强调文字颜色 4 3 3 3" xfId="3807"/>
    <cellStyle name="强调文字颜色 4 3 4" xfId="3808"/>
    <cellStyle name="强调文字颜色 4 3 4 2" xfId="3809"/>
    <cellStyle name="强调文字颜色 4 3 5" xfId="3810"/>
    <cellStyle name="强调文字颜色 4 4" xfId="3811"/>
    <cellStyle name="强调文字颜色 4 4 2" xfId="3812"/>
    <cellStyle name="强调文字颜色 4 4 2 2" xfId="3813"/>
    <cellStyle name="强调文字颜色 4 4 2 2 2" xfId="3814"/>
    <cellStyle name="强调文字颜色 4 4 2 3" xfId="3815"/>
    <cellStyle name="强调文字颜色 4 4 3" xfId="3816"/>
    <cellStyle name="强调文字颜色 4 4 3 2" xfId="3817"/>
    <cellStyle name="强调文字颜色 4 4 4" xfId="3818"/>
    <cellStyle name="强调文字颜色 4 5" xfId="3819"/>
    <cellStyle name="强调文字颜色 4 5 2" xfId="3820"/>
    <cellStyle name="强调文字颜色 4 5 2 2" xfId="3821"/>
    <cellStyle name="强调文字颜色 4 5 2 2 2" xfId="3822"/>
    <cellStyle name="强调文字颜色 4 5 2 3" xfId="3823"/>
    <cellStyle name="强调文字颜色 4 5 3" xfId="3824"/>
    <cellStyle name="强调文字颜色 4 5 3 2" xfId="3825"/>
    <cellStyle name="强调文字颜色 4 5 4" xfId="3826"/>
    <cellStyle name="强调文字颜色 4 6" xfId="3827"/>
    <cellStyle name="强调文字颜色 4 6 2" xfId="3828"/>
    <cellStyle name="强调文字颜色 4 6 2 2" xfId="3829"/>
    <cellStyle name="强调文字颜色 4 6 3" xfId="3830"/>
    <cellStyle name="强调文字颜色 4 7" xfId="3831"/>
    <cellStyle name="强调文字颜色 4 7 2" xfId="3832"/>
    <cellStyle name="强调文字颜色 4 8" xfId="3833"/>
    <cellStyle name="强调文字颜色 4 9" xfId="3834"/>
    <cellStyle name="强调文字颜色 5 2" xfId="3836"/>
    <cellStyle name="强调文字颜色 5 2 2" xfId="3837"/>
    <cellStyle name="强调文字颜色 5 2 2 2" xfId="3838"/>
    <cellStyle name="强调文字颜色 5 2 2 2 2" xfId="3839"/>
    <cellStyle name="强调文字颜色 5 2 2 2 2 2" xfId="3840"/>
    <cellStyle name="强调文字颜色 5 2 2 2 3" xfId="3841"/>
    <cellStyle name="强调文字颜色 5 2 2 3" xfId="3842"/>
    <cellStyle name="强调文字颜色 5 2 2 3 2" xfId="3843"/>
    <cellStyle name="强调文字颜色 5 2 2 4" xfId="3844"/>
    <cellStyle name="强调文字颜色 5 2 3" xfId="3845"/>
    <cellStyle name="强调文字颜色 5 2 3 2" xfId="3846"/>
    <cellStyle name="强调文字颜色 5 2 3 2 2" xfId="3847"/>
    <cellStyle name="强调文字颜色 5 2 3 2 2 2" xfId="3848"/>
    <cellStyle name="强调文字颜色 5 2 3 2 3" xfId="3849"/>
    <cellStyle name="强调文字颜色 5 2 3 3" xfId="3850"/>
    <cellStyle name="强调文字颜色 5 2 3 3 2" xfId="3851"/>
    <cellStyle name="强调文字颜色 5 2 3 4" xfId="3852"/>
    <cellStyle name="强调文字颜色 5 2 3 5" xfId="3853"/>
    <cellStyle name="强调文字颜色 5 2 4" xfId="3854"/>
    <cellStyle name="强调文字颜色 5 2 4 2" xfId="3855"/>
    <cellStyle name="强调文字颜色 5 2 4 2 2" xfId="3856"/>
    <cellStyle name="强调文字颜色 5 2 4 3" xfId="3857"/>
    <cellStyle name="强调文字颜色 5 2 5" xfId="3858"/>
    <cellStyle name="强调文字颜色 5 2 5 2" xfId="3859"/>
    <cellStyle name="强调文字颜色 5 2 6" xfId="3860"/>
    <cellStyle name="强调文字颜色 5 2 7" xfId="3861"/>
    <cellStyle name="强调文字颜色 5 3" xfId="3862"/>
    <cellStyle name="强调文字颜色 5 3 2" xfId="3863"/>
    <cellStyle name="强调文字颜色 5 3 2 2" xfId="3864"/>
    <cellStyle name="强调文字颜色 5 3 2 2 2" xfId="3865"/>
    <cellStyle name="强调文字颜色 5 3 2 2 2 2" xfId="3866"/>
    <cellStyle name="强调文字颜色 5 3 2 2 3" xfId="3867"/>
    <cellStyle name="强调文字颜色 5 3 2 3" xfId="3868"/>
    <cellStyle name="强调文字颜色 5 3 2 3 2" xfId="3869"/>
    <cellStyle name="强调文字颜色 5 3 2 4" xfId="3870"/>
    <cellStyle name="强调文字颜色 5 3 3" xfId="3871"/>
    <cellStyle name="强调文字颜色 5 3 3 2" xfId="3872"/>
    <cellStyle name="强调文字颜色 5 3 3 2 2" xfId="3873"/>
    <cellStyle name="强调文字颜色 5 3 3 3" xfId="3874"/>
    <cellStyle name="强调文字颜色 5 3 4" xfId="3875"/>
    <cellStyle name="强调文字颜色 5 3 4 2" xfId="3876"/>
    <cellStyle name="强调文字颜色 5 3 5" xfId="3877"/>
    <cellStyle name="强调文字颜色 5 4" xfId="3878"/>
    <cellStyle name="强调文字颜色 5 4 2" xfId="3879"/>
    <cellStyle name="强调文字颜色 5 4 2 2" xfId="3880"/>
    <cellStyle name="强调文字颜色 5 4 2 2 2" xfId="3881"/>
    <cellStyle name="强调文字颜色 5 4 2 3" xfId="3882"/>
    <cellStyle name="强调文字颜色 5 4 3" xfId="3883"/>
    <cellStyle name="强调文字颜色 5 4 3 2" xfId="3884"/>
    <cellStyle name="强调文字颜色 5 4 4" xfId="3885"/>
    <cellStyle name="强调文字颜色 5 5" xfId="3886"/>
    <cellStyle name="强调文字颜色 5 5 2" xfId="3887"/>
    <cellStyle name="强调文字颜色 5 5 2 2" xfId="3888"/>
    <cellStyle name="强调文字颜色 5 5 2 2 2" xfId="3889"/>
    <cellStyle name="强调文字颜色 5 5 2 3" xfId="3890"/>
    <cellStyle name="强调文字颜色 5 5 3" xfId="3891"/>
    <cellStyle name="强调文字颜色 5 5 3 2" xfId="3892"/>
    <cellStyle name="强调文字颜色 5 5 4" xfId="3893"/>
    <cellStyle name="强调文字颜色 5 6" xfId="3894"/>
    <cellStyle name="强调文字颜色 5 6 2" xfId="3895"/>
    <cellStyle name="强调文字颜色 5 6 2 2" xfId="3896"/>
    <cellStyle name="强调文字颜色 5 6 3" xfId="3897"/>
    <cellStyle name="强调文字颜色 5 7" xfId="3898"/>
    <cellStyle name="强调文字颜色 5 8" xfId="3900"/>
    <cellStyle name="强调文字颜色 5 9" xfId="3901"/>
    <cellStyle name="强调文字颜色 6 2" xfId="3903"/>
    <cellStyle name="强调文字颜色 6 2 2" xfId="3904"/>
    <cellStyle name="强调文字颜色 6 2 2 2" xfId="3905"/>
    <cellStyle name="强调文字颜色 6 2 2 2 2" xfId="3906"/>
    <cellStyle name="强调文字颜色 6 2 2 2 3" xfId="3908"/>
    <cellStyle name="强调文字颜色 6 2 2 3" xfId="3909"/>
    <cellStyle name="强调文字颜色 6 2 2 3 2" xfId="3910"/>
    <cellStyle name="强调文字颜色 6 2 2 4" xfId="3911"/>
    <cellStyle name="强调文字颜色 6 2 3" xfId="3912"/>
    <cellStyle name="强调文字颜色 6 2 3 2" xfId="3913"/>
    <cellStyle name="强调文字颜色 6 2 3 2 2" xfId="3914"/>
    <cellStyle name="强调文字颜色 6 2 3 2 2 2" xfId="3915"/>
    <cellStyle name="强调文字颜色 6 2 3 2 3" xfId="3916"/>
    <cellStyle name="强调文字颜色 6 2 3 3 2" xfId="3918"/>
    <cellStyle name="强调文字颜色 6 2 3 4" xfId="3919"/>
    <cellStyle name="强调文字颜色 6 2 3 5" xfId="3920"/>
    <cellStyle name="强调文字颜色 6 2 4" xfId="3921"/>
    <cellStyle name="强调文字颜色 6 2 4 2" xfId="3922"/>
    <cellStyle name="强调文字颜色 6 2 4 2 2" xfId="3923"/>
    <cellStyle name="强调文字颜色 6 2 4 3" xfId="3924"/>
    <cellStyle name="强调文字颜色 6 2 5" xfId="3925"/>
    <cellStyle name="强调文字颜色 6 2 5 2" xfId="3926"/>
    <cellStyle name="强调文字颜色 6 2 6" xfId="3927"/>
    <cellStyle name="强调文字颜色 6 2 7" xfId="3928"/>
    <cellStyle name="强调文字颜色 6 3" xfId="3929"/>
    <cellStyle name="强调文字颜色 6 3 2" xfId="3930"/>
    <cellStyle name="强调文字颜色 6 3 2 2" xfId="3931"/>
    <cellStyle name="强调文字颜色 6 3 2 2 2" xfId="3932"/>
    <cellStyle name="强调文字颜色 6 3 2 2 2 2" xfId="3933"/>
    <cellStyle name="强调文字颜色 6 3 2 2 3" xfId="3934"/>
    <cellStyle name="强调文字颜色 6 3 2 3" xfId="3935"/>
    <cellStyle name="强调文字颜色 6 3 2 3 2" xfId="3936"/>
    <cellStyle name="强调文字颜色 6 3 2 4" xfId="3937"/>
    <cellStyle name="强调文字颜色 6 3 3" xfId="3938"/>
    <cellStyle name="强调文字颜色 6 3 3 2" xfId="3939"/>
    <cellStyle name="强调文字颜色 6 3 3 2 2" xfId="3940"/>
    <cellStyle name="强调文字颜色 6 3 3 3" xfId="3941"/>
    <cellStyle name="强调文字颜色 6 3 4" xfId="3942"/>
    <cellStyle name="强调文字颜色 6 3 4 2" xfId="3943"/>
    <cellStyle name="强调文字颜色 6 3 5" xfId="3944"/>
    <cellStyle name="强调文字颜色 6 4" xfId="3945"/>
    <cellStyle name="强调文字颜色 6 4 2" xfId="3946"/>
    <cellStyle name="强调文字颜色 6 4 2 2" xfId="3947"/>
    <cellStyle name="强调文字颜色 6 4 2 2 2" xfId="3948"/>
    <cellStyle name="强调文字颜色 6 4 2 3" xfId="3949"/>
    <cellStyle name="强调文字颜色 6 4 3" xfId="3950"/>
    <cellStyle name="强调文字颜色 6 4 3 2" xfId="3951"/>
    <cellStyle name="强调文字颜色 6 4 4" xfId="3952"/>
    <cellStyle name="强调文字颜色 6 5" xfId="3953"/>
    <cellStyle name="强调文字颜色 6 5 2" xfId="3954"/>
    <cellStyle name="强调文字颜色 6 5 2 2" xfId="3955"/>
    <cellStyle name="强调文字颜色 6 5 2 2 2" xfId="3956"/>
    <cellStyle name="强调文字颜色 6 5 2 3" xfId="3957"/>
    <cellStyle name="强调文字颜色 6 5 3" xfId="3958"/>
    <cellStyle name="强调文字颜色 6 5 3 2" xfId="3959"/>
    <cellStyle name="强调文字颜色 6 5 4" xfId="3960"/>
    <cellStyle name="强调文字颜色 6 6" xfId="3961"/>
    <cellStyle name="强调文字颜色 6 6 2" xfId="3962"/>
    <cellStyle name="强调文字颜色 6 6 2 2" xfId="3963"/>
    <cellStyle name="强调文字颜色 6 6 3" xfId="3964"/>
    <cellStyle name="强调文字颜色 6 7" xfId="3965"/>
    <cellStyle name="强调文字颜色 6 8" xfId="3967"/>
    <cellStyle name="强调文字颜色 6 9" xfId="3968"/>
    <cellStyle name="适中" xfId="3969"/>
    <cellStyle name="适中 2" xfId="3970"/>
    <cellStyle name="适中 2 2" xfId="3971"/>
    <cellStyle name="适中 2 2 2" xfId="3972"/>
    <cellStyle name="适中 2 2 2 2" xfId="3973"/>
    <cellStyle name="适中 2 2 2 2 2" xfId="3974"/>
    <cellStyle name="适中 2 2 2 3" xfId="3975"/>
    <cellStyle name="适中 2 2 3" xfId="3976"/>
    <cellStyle name="适中 2 2 3 2" xfId="3977"/>
    <cellStyle name="适中 2 2 4" xfId="3978"/>
    <cellStyle name="适中 2 3" xfId="3979"/>
    <cellStyle name="适中 2 3 2" xfId="3980"/>
    <cellStyle name="适中 2 3 2 2" xfId="3981"/>
    <cellStyle name="适中 2 3 3" xfId="3982"/>
    <cellStyle name="适中 2 4" xfId="3983"/>
    <cellStyle name="适中 2 4 2" xfId="3984"/>
    <cellStyle name="适中 2 5" xfId="3985"/>
    <cellStyle name="适中 3" xfId="3986"/>
    <cellStyle name="适中 3 2" xfId="3987"/>
    <cellStyle name="适中 3 2 2" xfId="3988"/>
    <cellStyle name="适中 3 2 2 2" xfId="3989"/>
    <cellStyle name="适中 3 2 2 3" xfId="3991"/>
    <cellStyle name="适中 3 2 3" xfId="3992"/>
    <cellStyle name="适中 3 2 3 2" xfId="3993"/>
    <cellStyle name="适中 3 2 4" xfId="3994"/>
    <cellStyle name="适中 3 3" xfId="3995"/>
    <cellStyle name="适中 3 3 2" xfId="3996"/>
    <cellStyle name="适中 3 3 2 2" xfId="3997"/>
    <cellStyle name="适中 3 3 3" xfId="3998"/>
    <cellStyle name="适中 3 4" xfId="3999"/>
    <cellStyle name="适中 3 4 2" xfId="4000"/>
    <cellStyle name="适中 3 5" xfId="4001"/>
    <cellStyle name="适中 4" xfId="4002"/>
    <cellStyle name="适中 4 2" xfId="4003"/>
    <cellStyle name="适中 4 2 2" xfId="4004"/>
    <cellStyle name="适中 4 2 2 2" xfId="4005"/>
    <cellStyle name="适中 4 2 3" xfId="4006"/>
    <cellStyle name="适中 4 3" xfId="4007"/>
    <cellStyle name="适中 4 3 2" xfId="4008"/>
    <cellStyle name="适中 4 4" xfId="4009"/>
    <cellStyle name="适中 5" xfId="4010"/>
    <cellStyle name="适中 5 2" xfId="4011"/>
    <cellStyle name="适中 5 2 2" xfId="4012"/>
    <cellStyle name="适中 5 2 2 2" xfId="4013"/>
    <cellStyle name="适中 5 2 3" xfId="4014"/>
    <cellStyle name="适中 5 3" xfId="4015"/>
    <cellStyle name="适中 5 3 2" xfId="4016"/>
    <cellStyle name="适中 5 4" xfId="4017"/>
    <cellStyle name="适中 6" xfId="4018"/>
    <cellStyle name="适中 6 2" xfId="4019"/>
    <cellStyle name="适中 6 2 2" xfId="4020"/>
    <cellStyle name="适中 6 3" xfId="4021"/>
    <cellStyle name="适中 7" xfId="4022"/>
    <cellStyle name="适中 7 2" xfId="4023"/>
    <cellStyle name="适中 8" xfId="4024"/>
    <cellStyle name="输出" xfId="4025"/>
    <cellStyle name="输出 2" xfId="4026"/>
    <cellStyle name="输出 2 2" xfId="4027"/>
    <cellStyle name="输出 2 2 2" xfId="4028"/>
    <cellStyle name="输出 2 2 2 2" xfId="4029"/>
    <cellStyle name="输出 2 2 2 2 2" xfId="4030"/>
    <cellStyle name="输出 2 2 2 3" xfId="4031"/>
    <cellStyle name="输出 2 2 3" xfId="4032"/>
    <cellStyle name="输出 2 2 3 2" xfId="4033"/>
    <cellStyle name="输出 2 2 4" xfId="4034"/>
    <cellStyle name="输出 2 3" xfId="4035"/>
    <cellStyle name="输出 2 3 2" xfId="4036"/>
    <cellStyle name="输出 2 3 2 2" xfId="4037"/>
    <cellStyle name="输出 2 3 2 2 2" xfId="4038"/>
    <cellStyle name="输出 2 3 2 3" xfId="4039"/>
    <cellStyle name="输出 2 3 3" xfId="4040"/>
    <cellStyle name="输出 2 3 3 2" xfId="4041"/>
    <cellStyle name="输出 2 3 4" xfId="4042"/>
    <cellStyle name="输出 2 3 5" xfId="4043"/>
    <cellStyle name="输出 2 4" xfId="4044"/>
    <cellStyle name="输出 2 4 2" xfId="4045"/>
    <cellStyle name="输出 2 4 2 2" xfId="4046"/>
    <cellStyle name="输出 2 4 3" xfId="4047"/>
    <cellStyle name="输出 2 5"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7"/>
  <sheetViews>
    <sheetView tabSelected="1" zoomScale="85" zoomScaleNormal="85" zoomScaleSheetLayoutView="100" zoomScalePageLayoutView="0" workbookViewId="0" topLeftCell="A1">
      <selection activeCell="B5" sqref="B5"/>
    </sheetView>
  </sheetViews>
  <sheetFormatPr defaultColWidth="9.00390625" defaultRowHeight="14.25"/>
  <cols>
    <col min="1" max="1" width="11.125" style="0" customWidth="1"/>
    <col min="2" max="2" width="61.375" style="0" customWidth="1"/>
    <col min="3" max="7" width="9.00390625" style="0" customWidth="1"/>
    <col min="8" max="8" width="58.625" style="0" customWidth="1"/>
  </cols>
  <sheetData>
    <row r="1" ht="14.25">
      <c r="A1" t="s">
        <v>0</v>
      </c>
    </row>
    <row r="2" spans="1:2" ht="22.5" customHeight="1">
      <c r="A2" t="s">
        <v>1</v>
      </c>
    </row>
    <row r="3" ht="14.25"/>
    <row r="4" spans="1:2" ht="28.5" customHeight="1">
      <c r="A4" t="s">
        <v>2</v>
      </c>
    </row>
    <row r="5" spans="1:2" ht="24.75" customHeight="1">
      <c r="A5" t="s">
        <v>3</v>
      </c>
      <c r="B5" t="s">
        <v>4</v>
      </c>
    </row>
    <row r="6" spans="1:2" ht="24.75" customHeight="1">
      <c r="A6" t="s">
        <v>5</v>
      </c>
      <c r="B6" t="s">
        <v>6</v>
      </c>
    </row>
    <row r="7" spans="1:2" ht="24.75" customHeight="1">
      <c r="A7" t="s">
        <v>7</v>
      </c>
      <c r="B7" t="s">
        <v>8</v>
      </c>
    </row>
    <row r="8" spans="1:2" ht="24.75" customHeight="1">
      <c r="A8" t="s">
        <v>9</v>
      </c>
      <c r="B8" t="s">
        <v>10</v>
      </c>
    </row>
    <row r="9" spans="1:2" ht="24.75" customHeight="1">
      <c r="A9" t="s">
        <v>11</v>
      </c>
      <c r="B9" t="s">
        <v>12</v>
      </c>
    </row>
    <row r="10" spans="1:2" ht="24.75" customHeight="1">
      <c r="A10" t="s">
        <v>13</v>
      </c>
      <c r="B10" t="s">
        <v>14</v>
      </c>
    </row>
    <row r="11" spans="1:2" ht="24.75" customHeight="1">
      <c r="A11" t="s">
        <v>15</v>
      </c>
      <c r="B11" t="s">
        <v>16</v>
      </c>
    </row>
    <row r="12" spans="1:2" ht="24.75" customHeight="1">
      <c r="A12" t="s">
        <v>17</v>
      </c>
      <c r="B12" t="s">
        <v>18</v>
      </c>
    </row>
    <row r="13" spans="1:2" ht="24.75" customHeight="1">
      <c r="A13" t="s">
        <v>19</v>
      </c>
      <c r="B13" t="s">
        <v>20</v>
      </c>
    </row>
    <row r="14" spans="1:2" ht="24.75" customHeight="1">
      <c r="A14" t="s">
        <v>21</v>
      </c>
      <c r="B14" t="s">
        <v>22</v>
      </c>
    </row>
    <row r="15" spans="1:2" ht="24.75" customHeight="1">
      <c r="A15" t="s">
        <v>23</v>
      </c>
      <c r="B15" t="s">
        <v>24</v>
      </c>
    </row>
    <row r="16" spans="1:2" ht="24.75" customHeight="1">
      <c r="A16" t="s">
        <v>25</v>
      </c>
      <c r="B16" t="s">
        <v>26</v>
      </c>
    </row>
    <row r="17" spans="1:2" ht="24.75" customHeight="1">
      <c r="A17" t="s">
        <v>27</v>
      </c>
      <c r="B17" t="s">
        <v>28</v>
      </c>
    </row>
  </sheetData>
  <sheetProtection/>
  <mergeCells count="3">
    <mergeCell ref="A2:B2"/>
    <mergeCell ref="A3:B3"/>
    <mergeCell ref="A4:B4"/>
  </mergeCells>
  <printOptions/>
  <pageMargins left="0.71" right="0.71" top="0.75" bottom="0.75" header="0.31" footer="0.31"/>
  <pageSetup orientation="portrait" paperSize="9"/>
  <headerFooter>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B11"/>
  <sheetViews>
    <sheetView zoomScaleSheetLayoutView="100" zoomScalePageLayoutView="0" workbookViewId="0" topLeftCell="A1">
      <selection activeCell="B12" sqref="B12"/>
    </sheetView>
  </sheetViews>
  <sheetFormatPr defaultColWidth="9.00390625" defaultRowHeight="14.25"/>
  <cols>
    <col min="1" max="1" width="50.75390625" style="0" customWidth="1"/>
    <col min="2" max="2" width="29.75390625" style="0" customWidth="1"/>
  </cols>
  <sheetData>
    <row r="1" spans="1:2" ht="14.25">
      <c r="A1" t="s">
        <v>294</v>
      </c>
    </row>
    <row r="2" spans="1:2" ht="28.5" customHeight="1">
      <c r="A2" t="s">
        <v>295</v>
      </c>
    </row>
    <row r="3" spans="1:2" ht="18" customHeight="1">
      <c r="B3" t="s">
        <v>31</v>
      </c>
    </row>
    <row r="4" spans="1:2" ht="19.5" customHeight="1">
      <c r="A4" t="s">
        <v>296</v>
      </c>
      <c r="B4" t="s">
        <v>35</v>
      </c>
    </row>
    <row r="5" spans="1:2" ht="19.5" customHeight="1">
      <c r="A5" t="s">
        <v>66</v>
      </c>
      <c r="B5">
        <v>3</v>
      </c>
    </row>
    <row r="6" spans="1:2" ht="19.5" customHeight="1">
      <c r="A6" t="s">
        <v>297</v>
      </c>
      <c r="B6">
        <v>0</v>
      </c>
    </row>
    <row r="7" spans="1:2" ht="19.5" customHeight="1">
      <c r="A7" t="s">
        <v>298</v>
      </c>
      <c r="B7">
        <v>0</v>
      </c>
    </row>
    <row r="8" spans="1:2" ht="19.5" customHeight="1">
      <c r="A8" t="s">
        <v>299</v>
      </c>
      <c r="B8">
        <v>3</v>
      </c>
    </row>
    <row r="9" spans="1:2" ht="19.5" customHeight="1">
      <c r="A9" t="s">
        <v>300</v>
      </c>
      <c r="B9">
        <v>3</v>
      </c>
    </row>
    <row r="10" spans="1:2" ht="19.5" customHeight="1">
      <c r="A10" t="s">
        <v>301</v>
      </c>
    </row>
    <row r="11" spans="1:2" ht="46.5" customHeight="1">
      <c r="A11" t="s">
        <v>302</v>
      </c>
    </row>
  </sheetData>
  <sheetProtection/>
  <mergeCells count="2">
    <mergeCell ref="A2:B2"/>
    <mergeCell ref="A11:B11"/>
  </mergeCells>
  <printOptions horizontalCentered="1"/>
  <pageMargins left="0.63" right="0.23999999999999996" top="0.75" bottom="0.75" header="0.31" footer="0.31"/>
  <pageSetup fitToHeight="0" orientation="portrait" paperSize="9"/>
  <headerFooter>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K14"/>
  <sheetViews>
    <sheetView zoomScaleSheetLayoutView="100" zoomScalePageLayoutView="0" workbookViewId="0" topLeftCell="A1">
      <selection activeCell="F6" sqref="F6"/>
    </sheetView>
  </sheetViews>
  <sheetFormatPr defaultColWidth="9.00390625" defaultRowHeight="30" customHeight="1"/>
  <cols>
    <col min="1" max="1" width="14.875" style="0" customWidth="1"/>
    <col min="2" max="2" width="20.50390625" style="0" customWidth="1"/>
    <col min="3" max="3" width="27.375" style="0" customWidth="1"/>
    <col min="4" max="4" width="11.375" style="0" customWidth="1"/>
    <col min="5" max="5" width="20.125" style="0" customWidth="1"/>
    <col min="6" max="6" width="46.625" style="0" customWidth="1"/>
    <col min="7" max="7" width="10.50390625" style="0" customWidth="1"/>
    <col min="8" max="8" width="8.625" style="0" customWidth="1"/>
    <col min="9" max="10" width="10.00390625" style="0" customWidth="1"/>
    <col min="11" max="11" width="37.125" style="0" customWidth="1"/>
  </cols>
  <sheetData>
    <row r="1" ht="30" customHeight="1">
      <c r="A1" t="s">
        <v>303</v>
      </c>
    </row>
    <row r="2" ht="30" customHeight="1">
      <c r="A2" t="s">
        <v>304</v>
      </c>
    </row>
    <row r="3" ht="30" customHeight="1">
      <c r="K3" t="s">
        <v>31</v>
      </c>
    </row>
    <row r="4" spans="1:11" ht="30" customHeight="1">
      <c r="A4" t="s">
        <v>305</v>
      </c>
      <c r="B4" t="s">
        <v>306</v>
      </c>
      <c r="C4" t="s">
        <v>307</v>
      </c>
      <c r="D4" t="s">
        <v>308</v>
      </c>
      <c r="E4" t="s">
        <v>309</v>
      </c>
      <c r="F4" t="s">
        <v>310</v>
      </c>
      <c r="G4" t="s">
        <v>311</v>
      </c>
      <c r="H4" t="s">
        <v>312</v>
      </c>
      <c r="K4" t="s">
        <v>313</v>
      </c>
    </row>
    <row r="5" spans="8:11" ht="27.75" customHeight="1">
      <c r="H5" t="s">
        <v>314</v>
      </c>
      <c r="I5" t="s">
        <v>315</v>
      </c>
      <c r="J5" t="s">
        <v>316</v>
      </c>
    </row>
    <row r="6" spans="1:11" ht="180" customHeight="1">
      <c r="A6" t="s">
        <v>317</v>
      </c>
      <c r="B6" t="s">
        <v>318</v>
      </c>
      <c r="C6" t="s">
        <v>319</v>
      </c>
      <c r="D6" t="s">
        <v>320</v>
      </c>
      <c r="E6" t="s">
        <v>321</v>
      </c>
      <c r="F6" t="s">
        <v>321</v>
      </c>
      <c r="G6" t="s">
        <v>322</v>
      </c>
      <c r="H6">
        <v>260</v>
      </c>
      <c r="I6">
        <v>260</v>
      </c>
      <c r="J6">
        <v>0</v>
      </c>
      <c r="K6" t="s">
        <v>323</v>
      </c>
    </row>
    <row r="7" spans="1:11" ht="98.25" customHeight="1">
      <c r="A7" t="s">
        <v>317</v>
      </c>
      <c r="B7" t="s">
        <v>324</v>
      </c>
      <c r="C7" t="s">
        <v>325</v>
      </c>
      <c r="D7" t="s">
        <v>320</v>
      </c>
      <c r="E7" t="s">
        <v>326</v>
      </c>
      <c r="F7" t="s">
        <v>326</v>
      </c>
      <c r="G7" t="s">
        <v>322</v>
      </c>
      <c r="H7">
        <v>78</v>
      </c>
      <c r="I7">
        <v>78</v>
      </c>
      <c r="J7">
        <v>0</v>
      </c>
      <c r="K7" t="s">
        <v>327</v>
      </c>
    </row>
    <row r="8" spans="1:11" ht="111.75" customHeight="1">
      <c r="A8" t="s">
        <v>317</v>
      </c>
      <c r="B8" t="s">
        <v>328</v>
      </c>
      <c r="C8" t="s">
        <v>329</v>
      </c>
      <c r="D8" t="s">
        <v>320</v>
      </c>
      <c r="F8" t="s">
        <v>330</v>
      </c>
      <c r="G8" t="s">
        <v>322</v>
      </c>
      <c r="H8">
        <v>25</v>
      </c>
      <c r="I8">
        <v>25</v>
      </c>
      <c r="J8">
        <v>25</v>
      </c>
      <c r="K8" t="s">
        <v>331</v>
      </c>
    </row>
    <row r="9" ht="30" customHeight="1"/>
    <row r="10" ht="30" customHeight="1"/>
    <row r="11" ht="30" customHeight="1"/>
    <row r="12" ht="30" customHeight="1"/>
    <row r="13" ht="30" customHeight="1"/>
    <row r="14" ht="129" customHeight="1">
      <c r="A14" t="s">
        <v>332</v>
      </c>
    </row>
  </sheetData>
  <sheetProtection/>
  <mergeCells count="11">
    <mergeCell ref="K4:K5"/>
    <mergeCell ref="A2:K2"/>
    <mergeCell ref="H4:J4"/>
    <mergeCell ref="A14:K14"/>
    <mergeCell ref="A4:A5"/>
    <mergeCell ref="B4:B5"/>
    <mergeCell ref="C4:C5"/>
    <mergeCell ref="D4:D5"/>
    <mergeCell ref="E4:E5"/>
    <mergeCell ref="F4:F5"/>
    <mergeCell ref="G4:G5"/>
  </mergeCells>
  <printOptions/>
  <pageMargins left="0.23999999999999996" right="0.23999999999999996" top="0.75" bottom="0.75" header="0.31" footer="0.31"/>
  <pageSetup fitToHeight="0" orientation="landscape" paperSize="9"/>
  <headerFooter>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D14"/>
  <sheetViews>
    <sheetView zoomScaleSheetLayoutView="100" zoomScalePageLayoutView="0" workbookViewId="0" topLeftCell="A1">
      <selection activeCell="G20" sqref="G20"/>
    </sheetView>
  </sheetViews>
  <sheetFormatPr defaultColWidth="9.00390625" defaultRowHeight="14.25"/>
  <cols>
    <col min="1" max="1" width="11.125" style="0" customWidth="1"/>
    <col min="2" max="2" width="11.50390625" style="0" customWidth="1"/>
    <col min="3" max="3" width="29.375" style="0" customWidth="1"/>
    <col min="4" max="4" width="30.75390625" style="0" customWidth="1"/>
  </cols>
  <sheetData>
    <row r="1" ht="24.75" customHeight="1">
      <c r="A1" t="s">
        <v>333</v>
      </c>
    </row>
    <row r="2" ht="34.5" customHeight="1">
      <c r="A2" t="s">
        <v>334</v>
      </c>
    </row>
    <row r="3" ht="86.25" customHeight="1">
      <c r="A3" t="s">
        <v>335</v>
      </c>
    </row>
    <row r="4" spans="1:4" ht="19.5" customHeight="1">
      <c r="A4" t="s">
        <v>336</v>
      </c>
      <c r="B4" t="s">
        <v>337</v>
      </c>
      <c r="C4" t="s">
        <v>338</v>
      </c>
      <c r="D4" t="s">
        <v>339</v>
      </c>
    </row>
    <row r="5" spans="1:4" ht="19.5" customHeight="1">
      <c r="B5" t="s">
        <v>340</v>
      </c>
      <c r="C5" t="s">
        <v>341</v>
      </c>
    </row>
    <row r="6" spans="3:4" ht="19.5" customHeight="1">
      <c r="C6" t="s">
        <v>342</v>
      </c>
    </row>
    <row r="7" spans="3:4" ht="19.5" customHeight="1">
      <c r="C7" t="s">
        <v>343</v>
      </c>
    </row>
    <row r="8" spans="1:4" ht="19.5" customHeight="1">
      <c r="B8" t="s">
        <v>344</v>
      </c>
      <c r="C8" t="s">
        <v>341</v>
      </c>
    </row>
    <row r="9" spans="3:4" ht="19.5" customHeight="1">
      <c r="C9" t="s">
        <v>342</v>
      </c>
    </row>
    <row r="10" spans="3:4" ht="19.5" customHeight="1">
      <c r="C10" t="s">
        <v>343</v>
      </c>
    </row>
    <row r="11" spans="1:4" ht="19.5" customHeight="1">
      <c r="B11" t="s">
        <v>345</v>
      </c>
      <c r="C11" t="s">
        <v>341</v>
      </c>
    </row>
    <row r="12" spans="3:4" ht="19.5" customHeight="1">
      <c r="C12" t="s">
        <v>342</v>
      </c>
    </row>
    <row r="13" spans="3:4" ht="19.5" customHeight="1">
      <c r="C13" t="s">
        <v>343</v>
      </c>
    </row>
    <row r="14" ht="26.25" customHeight="1">
      <c r="A14" t="s">
        <v>346</v>
      </c>
    </row>
  </sheetData>
  <sheetProtection/>
  <mergeCells count="7">
    <mergeCell ref="A2:D2"/>
    <mergeCell ref="B3:D3"/>
    <mergeCell ref="A14:D14"/>
    <mergeCell ref="A4:A13"/>
    <mergeCell ref="B5:B7"/>
    <mergeCell ref="B8:B10"/>
    <mergeCell ref="B11:B13"/>
  </mergeCells>
  <printOptions/>
  <pageMargins left="0.63" right="0.23999999999999996" top="0.75" bottom="0.75" header="0.31" footer="0.31"/>
  <pageSetup orientation="portrait" paperSize="9"/>
  <headerFooter>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G45"/>
  <sheetViews>
    <sheetView zoomScaleSheetLayoutView="100" zoomScalePageLayoutView="0" workbookViewId="0" topLeftCell="A4">
      <selection activeCell="D7" sqref="D7"/>
    </sheetView>
  </sheetViews>
  <sheetFormatPr defaultColWidth="8.125" defaultRowHeight="31.5" customHeight="1"/>
  <cols>
    <col min="1" max="1" width="14.375" style="0" customWidth="1"/>
    <col min="2" max="2" width="14.25390625" style="0" customWidth="1"/>
    <col min="3" max="3" width="29.875" style="0" customWidth="1"/>
    <col min="4" max="4" width="42.50390625" style="0" customWidth="1"/>
  </cols>
  <sheetData>
    <row r="1" ht="27" customHeight="1">
      <c r="A1" t="s">
        <v>347</v>
      </c>
    </row>
    <row r="2" ht="39.75" customHeight="1">
      <c r="A2" t="s">
        <v>348</v>
      </c>
    </row>
    <row r="3" spans="1:2" ht="20.25" customHeight="1">
      <c r="A3" t="s">
        <v>349</v>
      </c>
      <c r="B3" t="s">
        <v>318</v>
      </c>
    </row>
    <row r="4" spans="1:2" ht="87.75" customHeight="1">
      <c r="A4" t="s">
        <v>350</v>
      </c>
      <c r="B4" t="s">
        <v>351</v>
      </c>
    </row>
    <row r="5" spans="1:4" ht="26.25" customHeight="1">
      <c r="A5" t="s">
        <v>336</v>
      </c>
      <c r="B5" t="s">
        <v>337</v>
      </c>
      <c r="C5" t="s">
        <v>338</v>
      </c>
      <c r="D5" t="s">
        <v>339</v>
      </c>
    </row>
    <row r="6" spans="1:4" ht="42.75" customHeight="1">
      <c r="B6" t="s">
        <v>340</v>
      </c>
      <c r="C6" t="s">
        <v>352</v>
      </c>
      <c r="D6">
        <v>1</v>
      </c>
    </row>
    <row r="7" spans="3:4" ht="87" customHeight="1">
      <c r="C7" t="s">
        <v>353</v>
      </c>
      <c r="D7" t="s">
        <v>323</v>
      </c>
    </row>
    <row r="8" spans="1:4" ht="34.5" customHeight="1">
      <c r="B8" t="s">
        <v>344</v>
      </c>
      <c r="C8" t="s">
        <v>354</v>
      </c>
      <c r="D8" t="s">
        <v>355</v>
      </c>
    </row>
    <row r="9" spans="3:4" ht="51.75" customHeight="1">
      <c r="C9" t="s">
        <v>356</v>
      </c>
      <c r="D9" t="s">
        <v>357</v>
      </c>
    </row>
    <row r="10" spans="3:4" ht="40.5" customHeight="1">
      <c r="C10" t="s">
        <v>358</v>
      </c>
      <c r="D10" t="s">
        <v>357</v>
      </c>
    </row>
    <row r="11" spans="1:4" ht="41.25" customHeight="1">
      <c r="B11" t="s">
        <v>345</v>
      </c>
      <c r="C11" t="s">
        <v>359</v>
      </c>
      <c r="D11" t="s">
        <v>360</v>
      </c>
    </row>
    <row r="12" spans="3:4" ht="31.5" customHeight="1">
      <c r="C12" t="s">
        <v>361</v>
      </c>
      <c r="D12" t="s">
        <v>362</v>
      </c>
    </row>
    <row r="13" spans="3:4" ht="23.25" customHeight="1">
      <c r="C13" t="s">
        <v>363</v>
      </c>
      <c r="D13" t="s">
        <v>364</v>
      </c>
    </row>
    <row r="14" ht="21.75" customHeight="1">
      <c r="A14" t="s">
        <v>346</v>
      </c>
    </row>
    <row r="16" ht="14.25"/>
    <row r="18" ht="20.25">
      <c r="A18" t="s">
        <v>348</v>
      </c>
    </row>
    <row r="19" spans="1:2" ht="14.25">
      <c r="A19" t="s">
        <v>349</v>
      </c>
      <c r="B19" t="s">
        <v>324</v>
      </c>
    </row>
    <row r="20" spans="1:2" ht="66" customHeight="1">
      <c r="A20" t="s">
        <v>350</v>
      </c>
      <c r="B20" t="s">
        <v>365</v>
      </c>
    </row>
    <row r="21" spans="1:4" ht="14.25">
      <c r="A21" t="s">
        <v>336</v>
      </c>
      <c r="B21" t="s">
        <v>337</v>
      </c>
      <c r="C21" t="s">
        <v>338</v>
      </c>
      <c r="D21" t="s">
        <v>339</v>
      </c>
    </row>
    <row r="22" spans="1:4" ht="27">
      <c r="B22" t="s">
        <v>340</v>
      </c>
      <c r="C22" t="s">
        <v>366</v>
      </c>
      <c r="D22">
        <v>1</v>
      </c>
    </row>
    <row r="23" spans="3:4" ht="28.5">
      <c r="C23" t="s">
        <v>367</v>
      </c>
      <c r="D23" t="s">
        <v>368</v>
      </c>
    </row>
    <row r="24" spans="1:4" ht="14.25">
      <c r="B24" t="s">
        <v>344</v>
      </c>
      <c r="C24" t="s">
        <v>369</v>
      </c>
    </row>
    <row r="25" spans="3:4" ht="14.25">
      <c r="C25" t="s">
        <v>370</v>
      </c>
      <c r="D25" t="s">
        <v>371</v>
      </c>
    </row>
    <row r="26" spans="3:4" ht="14.25">
      <c r="C26" t="s">
        <v>372</v>
      </c>
      <c r="D26" t="s">
        <v>373</v>
      </c>
    </row>
    <row r="27" spans="3:4" ht="14.25">
      <c r="C27" t="s">
        <v>374</v>
      </c>
      <c r="D27" t="s">
        <v>375</v>
      </c>
    </row>
    <row r="28" spans="3:4" ht="27">
      <c r="C28" t="s">
        <v>376</v>
      </c>
      <c r="D28" t="s">
        <v>377</v>
      </c>
    </row>
    <row r="29" spans="1:4" ht="81" customHeight="1">
      <c r="B29" t="s">
        <v>345</v>
      </c>
      <c r="C29" t="s">
        <v>378</v>
      </c>
      <c r="D29" t="s">
        <v>379</v>
      </c>
    </row>
    <row r="30" spans="3:4" ht="53.25" customHeight="1">
      <c r="C30" t="s">
        <v>380</v>
      </c>
      <c r="D30" t="s">
        <v>381</v>
      </c>
    </row>
    <row r="31" spans="3:4" ht="27">
      <c r="C31" t="s">
        <v>382</v>
      </c>
      <c r="D31" t="s">
        <v>364</v>
      </c>
    </row>
    <row r="32" ht="16.5">
      <c r="A32" t="s">
        <v>346</v>
      </c>
    </row>
    <row r="34" ht="31.5" customHeight="1">
      <c r="A34" t="s">
        <v>348</v>
      </c>
    </row>
    <row r="35" spans="1:2" ht="31.5" customHeight="1">
      <c r="A35" t="s">
        <v>349</v>
      </c>
      <c r="B35" t="s">
        <v>383</v>
      </c>
    </row>
    <row r="36" spans="1:2" ht="31.5" customHeight="1">
      <c r="A36" t="s">
        <v>350</v>
      </c>
      <c r="B36" t="s">
        <v>329</v>
      </c>
    </row>
    <row r="37" spans="1:4" ht="31.5" customHeight="1">
      <c r="A37" t="s">
        <v>336</v>
      </c>
      <c r="B37" t="s">
        <v>337</v>
      </c>
      <c r="C37" t="s">
        <v>338</v>
      </c>
      <c r="D37" t="s">
        <v>339</v>
      </c>
    </row>
    <row r="38" spans="1:4" ht="31.5" customHeight="1">
      <c r="B38" t="s">
        <v>340</v>
      </c>
      <c r="C38" t="s">
        <v>366</v>
      </c>
      <c r="D38">
        <v>1</v>
      </c>
    </row>
    <row r="39" spans="3:4" ht="31.5" customHeight="1">
      <c r="C39" t="s">
        <v>384</v>
      </c>
      <c r="D39" t="s">
        <v>385</v>
      </c>
    </row>
    <row r="40" spans="3:4" ht="31.5" customHeight="1">
      <c r="C40" t="s">
        <v>386</v>
      </c>
      <c r="D40" t="s">
        <v>387</v>
      </c>
    </row>
    <row r="41" spans="3:4" ht="31.5" customHeight="1">
      <c r="C41" t="s">
        <v>388</v>
      </c>
      <c r="D41" t="s">
        <v>357</v>
      </c>
    </row>
    <row r="42" spans="1:4" ht="51.75" customHeight="1">
      <c r="B42" t="s">
        <v>345</v>
      </c>
      <c r="C42" t="s">
        <v>359</v>
      </c>
      <c r="D42" t="s">
        <v>379</v>
      </c>
    </row>
    <row r="43" spans="3:4" ht="31.5" customHeight="1">
      <c r="C43" t="s">
        <v>380</v>
      </c>
      <c r="D43" t="s">
        <v>381</v>
      </c>
    </row>
    <row r="44" spans="3:4" ht="31.5" customHeight="1">
      <c r="C44" t="s">
        <v>382</v>
      </c>
      <c r="D44" t="s">
        <v>364</v>
      </c>
    </row>
    <row r="45" ht="31.5" customHeight="1">
      <c r="A45" t="s">
        <v>346</v>
      </c>
    </row>
  </sheetData>
  <sheetProtection/>
  <mergeCells count="24">
    <mergeCell ref="B29:B31"/>
    <mergeCell ref="B38:B39"/>
    <mergeCell ref="B40:B41"/>
    <mergeCell ref="B42:B44"/>
    <mergeCell ref="B20:D20"/>
    <mergeCell ref="A32:D32"/>
    <mergeCell ref="A34:D34"/>
    <mergeCell ref="B35:D35"/>
    <mergeCell ref="B36:D36"/>
    <mergeCell ref="A45:D45"/>
    <mergeCell ref="A21:A31"/>
    <mergeCell ref="A37:A44"/>
    <mergeCell ref="B22:B23"/>
    <mergeCell ref="B24:B28"/>
    <mergeCell ref="A2:D2"/>
    <mergeCell ref="B3:D3"/>
    <mergeCell ref="B4:D4"/>
    <mergeCell ref="A14:D14"/>
    <mergeCell ref="A18:D18"/>
    <mergeCell ref="B19:D19"/>
    <mergeCell ref="A5:A13"/>
    <mergeCell ref="B6:B7"/>
    <mergeCell ref="B8:B10"/>
    <mergeCell ref="B11:B13"/>
  </mergeCells>
  <printOptions/>
  <pageMargins left="0.63" right="0.23999999999999996" top="0.75" bottom="0.75" header="0.31" footer="0.31"/>
  <pageSetup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2:D12"/>
  <sheetViews>
    <sheetView zoomScaleSheetLayoutView="100" zoomScalePageLayoutView="0" workbookViewId="0" topLeftCell="A1">
      <selection activeCell="D8" sqref="D8"/>
    </sheetView>
  </sheetViews>
  <sheetFormatPr defaultColWidth="9.00390625" defaultRowHeight="14.25"/>
  <cols>
    <col min="1" max="1" width="29.875" style="0" customWidth="1"/>
    <col min="2" max="2" width="15.125" style="0" customWidth="1"/>
    <col min="3" max="3" width="26.25390625" style="0" customWidth="1"/>
    <col min="4" max="4" width="14.75390625" style="0" customWidth="1"/>
  </cols>
  <sheetData>
    <row r="1" ht="14.25"/>
    <row r="2" ht="14.25">
      <c r="A2" t="s">
        <v>29</v>
      </c>
    </row>
    <row r="3" ht="20.25">
      <c r="A3" t="s">
        <v>30</v>
      </c>
    </row>
    <row r="4" ht="14.25">
      <c r="D4" t="s">
        <v>31</v>
      </c>
    </row>
    <row r="5" spans="1:4" ht="19.5" customHeight="1">
      <c r="A5" t="s">
        <v>32</v>
      </c>
      <c r="C5" t="s">
        <v>33</v>
      </c>
    </row>
    <row r="6" spans="1:4" ht="19.5" customHeight="1">
      <c r="A6" t="s">
        <v>34</v>
      </c>
      <c r="B6" t="s">
        <v>35</v>
      </c>
      <c r="C6" t="s">
        <v>36</v>
      </c>
      <c r="D6" t="s">
        <v>35</v>
      </c>
    </row>
    <row r="7" spans="1:4" ht="19.5" customHeight="1">
      <c r="A7" t="s">
        <v>37</v>
      </c>
      <c r="B7">
        <v>1539.85</v>
      </c>
      <c r="C7" t="s">
        <v>38</v>
      </c>
      <c r="D7">
        <f>D8+D9+D10</f>
        <v>1305.65</v>
      </c>
    </row>
    <row r="8" spans="1:4" ht="19.5" customHeight="1">
      <c r="A8" t="s">
        <v>39</v>
      </c>
      <c r="C8" t="s">
        <v>40</v>
      </c>
      <c r="D8">
        <v>1065.41</v>
      </c>
    </row>
    <row r="9" spans="1:4" ht="19.5" customHeight="1">
      <c r="A9" t="s">
        <v>41</v>
      </c>
      <c r="B9">
        <v>128.8</v>
      </c>
      <c r="C9" t="s">
        <v>42</v>
      </c>
      <c r="D9">
        <v>14.35</v>
      </c>
    </row>
    <row r="10" spans="1:4" ht="19.5" customHeight="1">
      <c r="A10" t="s">
        <v>43</v>
      </c>
      <c r="C10" t="s">
        <v>44</v>
      </c>
      <c r="D10">
        <v>225.89</v>
      </c>
    </row>
    <row r="11" spans="1:4" ht="19.5" customHeight="1">
      <c r="A11" t="s">
        <v>45</v>
      </c>
      <c r="C11" t="s">
        <v>46</v>
      </c>
      <c r="D11">
        <v>363</v>
      </c>
    </row>
    <row r="12" spans="1:4" ht="19.5" customHeight="1">
      <c r="A12" t="s">
        <v>47</v>
      </c>
      <c r="B12">
        <v>1668.65</v>
      </c>
      <c r="C12" t="s">
        <v>48</v>
      </c>
      <c r="D12">
        <f>D7+D11</f>
        <v>1668.65</v>
      </c>
    </row>
  </sheetData>
  <sheetProtection/>
  <mergeCells count="2">
    <mergeCell ref="A1:D1"/>
    <mergeCell ref="A3:D3"/>
  </mergeCells>
  <printOptions horizontalCentered="1"/>
  <pageMargins left="0.43000000000000005" right="0.23999999999999996" top="0.75" bottom="0.75" header="0.31" footer="0.31"/>
  <pageSetup fitToHeight="0" orientation="portrait"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7"/>
  <sheetViews>
    <sheetView zoomScaleSheetLayoutView="100" zoomScalePageLayoutView="0" workbookViewId="0" topLeftCell="A1">
      <selection activeCell="E8" sqref="E8"/>
    </sheetView>
  </sheetViews>
  <sheetFormatPr defaultColWidth="9.00390625" defaultRowHeight="14.25"/>
  <cols>
    <col min="1" max="1" width="10.25390625" style="0" customWidth="1"/>
    <col min="2" max="2" width="18.375" style="0" customWidth="1"/>
    <col min="3" max="3" width="10.00390625" style="0" customWidth="1"/>
    <col min="4" max="8" width="9.50390625" style="0" customWidth="1"/>
  </cols>
  <sheetData>
    <row r="1" ht="14.25">
      <c r="A1" t="s">
        <v>49</v>
      </c>
    </row>
    <row r="2" ht="28.5" customHeight="1">
      <c r="A2" t="s">
        <v>50</v>
      </c>
    </row>
    <row r="3" spans="7:8" ht="25.5">
      <c r="G3" t="s">
        <v>31</v>
      </c>
    </row>
    <row r="4" spans="1:3" ht="14.25">
      <c r="A4" t="s">
        <v>51</v>
      </c>
      <c r="B4" t="s">
        <v>52</v>
      </c>
      <c r="C4" t="s">
        <v>53</v>
      </c>
    </row>
    <row r="5" spans="3:8" ht="60" customHeight="1">
      <c r="C5" t="s">
        <v>54</v>
      </c>
      <c r="D5" t="s">
        <v>55</v>
      </c>
      <c r="E5" t="s">
        <v>56</v>
      </c>
      <c r="F5" t="s">
        <v>57</v>
      </c>
      <c r="G5" t="s">
        <v>58</v>
      </c>
      <c r="H5" t="s">
        <v>59</v>
      </c>
    </row>
    <row r="6" spans="1:8" ht="19.5" customHeight="1">
      <c r="A6" t="s">
        <v>60</v>
      </c>
      <c r="B6" t="s">
        <v>60</v>
      </c>
      <c r="C6">
        <v>1</v>
      </c>
      <c r="D6">
        <v>2</v>
      </c>
      <c r="E6">
        <v>3</v>
      </c>
      <c r="F6">
        <v>4</v>
      </c>
      <c r="G6">
        <v>5</v>
      </c>
      <c r="H6">
        <v>6</v>
      </c>
    </row>
    <row r="7" spans="1:6" ht="19.5" customHeight="1">
      <c r="A7">
        <v>2030801</v>
      </c>
      <c r="B7" t="s">
        <v>61</v>
      </c>
      <c r="C7">
        <f>D7+F7</f>
        <v>1668.6499999999999</v>
      </c>
      <c r="D7">
        <v>1539.85</v>
      </c>
      <c r="F7">
        <v>128.8</v>
      </c>
    </row>
    <row r="8" ht="19.5" customHeight="1"/>
    <row r="9" ht="19.5" customHeight="1"/>
    <row r="10" ht="19.5" customHeight="1"/>
    <row r="11" ht="19.5" customHeight="1"/>
    <row r="12" ht="19.5" customHeight="1"/>
    <row r="13" ht="19.5" customHeight="1"/>
    <row r="14" ht="19.5" customHeight="1"/>
  </sheetData>
  <sheetProtection/>
  <mergeCells count="5">
    <mergeCell ref="A2:H2"/>
    <mergeCell ref="G3:H3"/>
    <mergeCell ref="C4:H4"/>
    <mergeCell ref="A4:A5"/>
    <mergeCell ref="B4:B5"/>
  </mergeCells>
  <printOptions/>
  <pageMargins left="0.43000000000000005" right="0.23999999999999996" top="0.75" bottom="0.75" header="0.31" footer="0.31"/>
  <pageSetup fitToHeight="0" horizontalDpi="600" verticalDpi="600" orientation="portrait" paperSize="9" r:id="rId1"/>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O19"/>
  <sheetViews>
    <sheetView zoomScaleSheetLayoutView="100" zoomScalePageLayoutView="0" workbookViewId="0" topLeftCell="A1">
      <selection activeCell="E9" sqref="E9"/>
    </sheetView>
  </sheetViews>
  <sheetFormatPr defaultColWidth="9.00390625" defaultRowHeight="14.25"/>
  <cols>
    <col min="1" max="1" width="9.00390625" style="0" customWidth="1"/>
    <col min="2" max="2" width="14.625" style="0" customWidth="1"/>
    <col min="3" max="3" width="9.125" style="0" customWidth="1"/>
    <col min="4" max="4" width="10.50390625" style="0" customWidth="1"/>
    <col min="5" max="5" width="10.625" style="0" customWidth="1"/>
    <col min="6" max="9" width="7.50390625" style="0" customWidth="1"/>
    <col min="10" max="14" width="9.625" style="0" customWidth="1"/>
    <col min="15" max="15" width="9.125" style="0" customWidth="1"/>
  </cols>
  <sheetData>
    <row r="1" ht="25.5">
      <c r="A1" t="s">
        <v>62</v>
      </c>
    </row>
    <row r="2" ht="20.25">
      <c r="A2" t="s">
        <v>63</v>
      </c>
    </row>
    <row r="3" spans="14:15" ht="14.25">
      <c r="N3" t="s">
        <v>31</v>
      </c>
    </row>
    <row r="4" spans="1:10" ht="13.5" customHeight="1">
      <c r="A4" t="s">
        <v>51</v>
      </c>
      <c r="B4" t="s">
        <v>52</v>
      </c>
      <c r="C4" t="s">
        <v>64</v>
      </c>
      <c r="D4" t="s">
        <v>65</v>
      </c>
      <c r="E4" t="s">
        <v>66</v>
      </c>
      <c r="F4" t="s">
        <v>67</v>
      </c>
      <c r="G4" t="s">
        <v>68</v>
      </c>
      <c r="H4" t="s">
        <v>69</v>
      </c>
      <c r="I4" t="s">
        <v>70</v>
      </c>
      <c r="J4" t="s">
        <v>53</v>
      </c>
    </row>
    <row r="5" spans="10:15" ht="42.75" customHeight="1">
      <c r="J5" t="s">
        <v>66</v>
      </c>
      <c r="K5" t="s">
        <v>55</v>
      </c>
      <c r="L5" t="s">
        <v>56</v>
      </c>
      <c r="M5" t="s">
        <v>57</v>
      </c>
      <c r="N5" t="s">
        <v>58</v>
      </c>
      <c r="O5" t="s">
        <v>59</v>
      </c>
    </row>
    <row r="6" ht="13.5" customHeight="1"/>
    <row r="7" spans="1:15" ht="19.5" customHeight="1">
      <c r="A7" t="s">
        <v>60</v>
      </c>
      <c r="B7" t="s">
        <v>60</v>
      </c>
      <c r="C7" t="s">
        <v>60</v>
      </c>
      <c r="D7" t="s">
        <v>60</v>
      </c>
      <c r="E7">
        <v>1</v>
      </c>
      <c r="F7">
        <v>2</v>
      </c>
      <c r="G7">
        <v>3</v>
      </c>
      <c r="H7">
        <v>4</v>
      </c>
      <c r="I7">
        <v>5</v>
      </c>
      <c r="J7">
        <v>6</v>
      </c>
      <c r="K7">
        <v>7</v>
      </c>
      <c r="L7">
        <v>8</v>
      </c>
      <c r="M7">
        <v>9</v>
      </c>
      <c r="N7">
        <v>10</v>
      </c>
      <c r="O7">
        <v>11</v>
      </c>
    </row>
    <row r="8" spans="1:15" ht="39" customHeight="1">
      <c r="A8" t="s">
        <v>71</v>
      </c>
      <c r="B8" t="s">
        <v>61</v>
      </c>
      <c r="C8">
        <v>2050801</v>
      </c>
      <c r="D8" t="s">
        <v>72</v>
      </c>
      <c r="E8">
        <f>F8+G8+H8+I8</f>
        <v>1668.65</v>
      </c>
      <c r="F8">
        <v>1065.41</v>
      </c>
      <c r="G8">
        <v>14.35</v>
      </c>
      <c r="H8">
        <v>225.89</v>
      </c>
      <c r="I8">
        <v>363</v>
      </c>
      <c r="J8">
        <v>1668.65</v>
      </c>
      <c r="K8">
        <v>1539.85</v>
      </c>
      <c r="L8">
        <v>0</v>
      </c>
      <c r="M8">
        <v>128.8</v>
      </c>
      <c r="N8">
        <v>0</v>
      </c>
      <c r="O8">
        <v>0</v>
      </c>
    </row>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64.5" customHeight="1">
      <c r="A19" t="s">
        <v>73</v>
      </c>
    </row>
  </sheetData>
  <sheetProtection/>
  <mergeCells count="18">
    <mergeCell ref="N5:N6"/>
    <mergeCell ref="O5:O6"/>
    <mergeCell ref="H4:H6"/>
    <mergeCell ref="I4:I6"/>
    <mergeCell ref="J5:J6"/>
    <mergeCell ref="K5:K6"/>
    <mergeCell ref="L5:L6"/>
    <mergeCell ref="M5:M6"/>
    <mergeCell ref="A2:O2"/>
    <mergeCell ref="N3:O3"/>
    <mergeCell ref="A19:O19"/>
    <mergeCell ref="A4:A6"/>
    <mergeCell ref="B4:B6"/>
    <mergeCell ref="C4:C6"/>
    <mergeCell ref="D4:D6"/>
    <mergeCell ref="E4:E6"/>
    <mergeCell ref="F4:F6"/>
    <mergeCell ref="G4:G6"/>
  </mergeCells>
  <printOptions/>
  <pageMargins left="0.11999999999999998" right="0.16" top="0.75" bottom="0.75" header="0.31" footer="0.31"/>
  <pageSetup fitToHeight="0" orientation="landscape"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D13"/>
  <sheetViews>
    <sheetView zoomScaleSheetLayoutView="100" zoomScalePageLayoutView="0" workbookViewId="0" topLeftCell="A1">
      <selection activeCell="D13" sqref="D13"/>
    </sheetView>
  </sheetViews>
  <sheetFormatPr defaultColWidth="9.00390625" defaultRowHeight="14.25"/>
  <cols>
    <col min="1" max="1" width="23.625" style="0" customWidth="1"/>
    <col min="2" max="2" width="18.25390625" style="0" customWidth="1"/>
    <col min="3" max="3" width="25.00390625" style="0" customWidth="1"/>
    <col min="4" max="4" width="21.875" style="0" customWidth="1"/>
  </cols>
  <sheetData>
    <row r="1" ht="14.25">
      <c r="A1" t="s">
        <v>74</v>
      </c>
    </row>
    <row r="2" ht="20.25">
      <c r="A2" t="s">
        <v>75</v>
      </c>
    </row>
    <row r="3" ht="14.25">
      <c r="D3" t="s">
        <v>31</v>
      </c>
    </row>
    <row r="4" spans="1:4" ht="19.5" customHeight="1">
      <c r="A4" t="s">
        <v>32</v>
      </c>
      <c r="C4" t="s">
        <v>33</v>
      </c>
    </row>
    <row r="5" spans="1:4" ht="19.5" customHeight="1">
      <c r="A5" t="s">
        <v>34</v>
      </c>
      <c r="B5" t="s">
        <v>35</v>
      </c>
      <c r="C5" t="s">
        <v>36</v>
      </c>
      <c r="D5" t="s">
        <v>35</v>
      </c>
    </row>
    <row r="6" spans="1:4" ht="19.5" customHeight="1">
      <c r="A6" t="s">
        <v>37</v>
      </c>
      <c r="B6">
        <v>1539.85</v>
      </c>
      <c r="C6" t="s">
        <v>38</v>
      </c>
      <c r="D6">
        <v>1176.85</v>
      </c>
    </row>
    <row r="7" spans="1:4" ht="19.5" customHeight="1">
      <c r="A7" t="s">
        <v>39</v>
      </c>
      <c r="C7" t="s">
        <v>76</v>
      </c>
      <c r="D7">
        <v>1065.41</v>
      </c>
    </row>
    <row r="8" spans="3:4" ht="19.5" customHeight="1">
      <c r="C8" t="s">
        <v>77</v>
      </c>
      <c r="D8">
        <v>14.35</v>
      </c>
    </row>
    <row r="9" spans="3:4" ht="19.5" customHeight="1">
      <c r="C9" t="s">
        <v>78</v>
      </c>
      <c r="D9">
        <v>97.09</v>
      </c>
    </row>
    <row r="10" spans="3:4" ht="19.5" customHeight="1">
      <c r="C10" t="s">
        <v>46</v>
      </c>
      <c r="D10">
        <v>363</v>
      </c>
    </row>
    <row r="11" ht="19.5" customHeight="1"/>
    <row r="12" ht="19.5" customHeight="1"/>
    <row r="13" spans="1:4" ht="19.5" customHeight="1">
      <c r="A13" t="s">
        <v>47</v>
      </c>
      <c r="B13">
        <v>1539.85</v>
      </c>
      <c r="C13" t="s">
        <v>48</v>
      </c>
      <c r="D13">
        <v>1539.85</v>
      </c>
    </row>
  </sheetData>
  <sheetProtection/>
  <mergeCells count="1">
    <mergeCell ref="A2:D2"/>
  </mergeCells>
  <printOptions/>
  <pageMargins left="0.43000000000000005" right="0.23999999999999996" top="0.75" bottom="0.75" header="0.31" footer="0.31"/>
  <pageSetup fitToHeight="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22"/>
  <sheetViews>
    <sheetView zoomScaleSheetLayoutView="100" zoomScalePageLayoutView="0" workbookViewId="0" topLeftCell="A1">
      <selection activeCell="E20" sqref="E20"/>
    </sheetView>
  </sheetViews>
  <sheetFormatPr defaultColWidth="9.00390625" defaultRowHeight="14.25"/>
  <cols>
    <col min="1" max="1" width="18.875" style="0" customWidth="1"/>
    <col min="2" max="2" width="14.00390625" style="0" customWidth="1"/>
    <col min="3" max="3" width="12.50390625" style="0" customWidth="1"/>
    <col min="4" max="4" width="14.125" style="0" customWidth="1"/>
    <col min="5" max="5" width="15.875" style="0" customWidth="1"/>
  </cols>
  <sheetData>
    <row r="1" ht="14.25">
      <c r="A1" t="s">
        <v>79</v>
      </c>
    </row>
    <row r="2" ht="20.25">
      <c r="A2" t="s">
        <v>80</v>
      </c>
    </row>
    <row r="3" ht="14.25">
      <c r="E3" t="s">
        <v>31</v>
      </c>
    </row>
    <row r="4" spans="1:5" ht="19.5" customHeight="1">
      <c r="A4" t="s">
        <v>64</v>
      </c>
      <c r="B4" t="s">
        <v>65</v>
      </c>
      <c r="C4" t="s">
        <v>66</v>
      </c>
      <c r="D4" t="s">
        <v>81</v>
      </c>
    </row>
    <row r="5" spans="4:5" ht="19.5" customHeight="1">
      <c r="D5" t="s">
        <v>82</v>
      </c>
      <c r="E5" t="s">
        <v>70</v>
      </c>
    </row>
    <row r="6" spans="1:5" ht="19.5" customHeight="1">
      <c r="A6" t="s">
        <v>60</v>
      </c>
      <c r="B6" t="s">
        <v>60</v>
      </c>
      <c r="C6">
        <v>1</v>
      </c>
      <c r="D6">
        <v>2</v>
      </c>
      <c r="E6">
        <v>3</v>
      </c>
    </row>
    <row r="7" spans="1:5" ht="19.5" customHeight="1">
      <c r="A7">
        <v>2050801</v>
      </c>
      <c r="B7" t="s">
        <v>72</v>
      </c>
      <c r="C7">
        <v>1539.85</v>
      </c>
      <c r="D7">
        <v>1176.85</v>
      </c>
      <c r="E7">
        <v>363</v>
      </c>
    </row>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6.5">
      <c r="A22" t="s">
        <v>83</v>
      </c>
    </row>
  </sheetData>
  <sheetProtection/>
  <mergeCells count="6">
    <mergeCell ref="A2:E2"/>
    <mergeCell ref="D4:E4"/>
    <mergeCell ref="A22:E22"/>
    <mergeCell ref="A4:A5"/>
    <mergeCell ref="B4:B5"/>
    <mergeCell ref="C4:C5"/>
  </mergeCells>
  <printOptions horizontalCentered="1"/>
  <pageMargins left="0.23999999999999996" right="0.23999999999999996" top="0.75" bottom="0.75" header="0.31" footer="0.31"/>
  <pageSetup fitToHeight="0" orientation="portrait" paperSize="9"/>
</worksheet>
</file>

<file path=xl/worksheets/sheet7.xml><?xml version="1.0" encoding="utf-8"?>
<worksheet xmlns="http://schemas.openxmlformats.org/spreadsheetml/2006/main" xmlns:r="http://schemas.openxmlformats.org/officeDocument/2006/relationships">
  <dimension ref="A1:E23"/>
  <sheetViews>
    <sheetView zoomScaleSheetLayoutView="100" zoomScalePageLayoutView="0" workbookViewId="0" topLeftCell="A1">
      <selection activeCell="F8" sqref="F8"/>
    </sheetView>
  </sheetViews>
  <sheetFormatPr defaultColWidth="9.00390625" defaultRowHeight="14.25"/>
  <cols>
    <col min="1" max="1" width="15.75390625" style="0" customWidth="1"/>
    <col min="2" max="2" width="23.625" style="0" customWidth="1"/>
    <col min="3" max="5" width="15.25390625" style="0" customWidth="1"/>
  </cols>
  <sheetData>
    <row r="1" ht="24" customHeight="1">
      <c r="A1" t="s">
        <v>84</v>
      </c>
    </row>
    <row r="2" ht="26.25" customHeight="1">
      <c r="A2" t="s">
        <v>85</v>
      </c>
    </row>
    <row r="3" ht="14.25">
      <c r="E3" t="s">
        <v>31</v>
      </c>
    </row>
    <row r="4" spans="1:5" ht="19.5" customHeight="1">
      <c r="A4" t="s">
        <v>64</v>
      </c>
      <c r="B4" t="s">
        <v>65</v>
      </c>
      <c r="C4" t="s">
        <v>66</v>
      </c>
      <c r="D4" t="s">
        <v>81</v>
      </c>
    </row>
    <row r="5" spans="4:5" ht="19.5" customHeight="1">
      <c r="D5" t="s">
        <v>82</v>
      </c>
      <c r="E5" t="s">
        <v>70</v>
      </c>
    </row>
    <row r="6" spans="1:5" ht="19.5" customHeight="1">
      <c r="A6" t="s">
        <v>60</v>
      </c>
      <c r="B6" t="s">
        <v>60</v>
      </c>
      <c r="C6">
        <v>1</v>
      </c>
      <c r="D6">
        <v>2</v>
      </c>
      <c r="E6">
        <v>3</v>
      </c>
    </row>
    <row r="7" spans="1:5" ht="19.5" customHeight="1">
      <c r="A7" t="s">
        <v>86</v>
      </c>
      <c r="B7" t="s">
        <v>86</v>
      </c>
      <c r="C7" t="s">
        <v>86</v>
      </c>
      <c r="D7" t="s">
        <v>86</v>
      </c>
      <c r="E7" t="s">
        <v>86</v>
      </c>
    </row>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8" customHeight="1">
      <c r="A22" t="s">
        <v>87</v>
      </c>
    </row>
    <row r="23" ht="18" customHeight="1">
      <c r="A23" t="s">
        <v>88</v>
      </c>
    </row>
  </sheetData>
  <sheetProtection/>
  <mergeCells count="7">
    <mergeCell ref="A2:E2"/>
    <mergeCell ref="D4:E4"/>
    <mergeCell ref="A22:D22"/>
    <mergeCell ref="A23:D23"/>
    <mergeCell ref="A4:A5"/>
    <mergeCell ref="B4:B5"/>
    <mergeCell ref="C4:C5"/>
  </mergeCells>
  <printOptions horizontalCentered="1"/>
  <pageMargins left="0.43000000000000005" right="0.23999999999999996" top="0.75" bottom="0.75" header="0.31" footer="0.31"/>
  <pageSetup fitToHeight="0" horizontalDpi="600" verticalDpi="600" orientation="portrait" paperSize="9" r:id="rId1"/>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C15"/>
  <sheetViews>
    <sheetView zoomScale="115" zoomScaleNormal="115" zoomScaleSheetLayoutView="100" zoomScalePageLayoutView="0" workbookViewId="0" topLeftCell="A1">
      <selection activeCell="C13" sqref="C13"/>
    </sheetView>
  </sheetViews>
  <sheetFormatPr defaultColWidth="9.00390625" defaultRowHeight="14.25"/>
  <cols>
    <col min="1" max="1" width="17.125" style="0" customWidth="1"/>
    <col min="2" max="2" width="36.25390625" style="0" customWidth="1"/>
    <col min="3" max="3" width="30.625" style="0" customWidth="1"/>
  </cols>
  <sheetData>
    <row r="1" ht="23.25" customHeight="1">
      <c r="A1" t="s">
        <v>89</v>
      </c>
    </row>
    <row r="2" ht="36.75" customHeight="1">
      <c r="A2" t="s">
        <v>90</v>
      </c>
    </row>
    <row r="3" ht="18" customHeight="1">
      <c r="C3" t="s">
        <v>31</v>
      </c>
    </row>
    <row r="4" spans="1:3" ht="31.5" customHeight="1">
      <c r="A4" t="s">
        <v>64</v>
      </c>
      <c r="B4" t="s">
        <v>65</v>
      </c>
      <c r="C4" t="s">
        <v>35</v>
      </c>
    </row>
    <row r="5" spans="1:3" ht="19.5" customHeight="1">
      <c r="A5" t="s">
        <v>91</v>
      </c>
      <c r="C5">
        <v>1176.85</v>
      </c>
    </row>
    <row r="6" spans="1:3" ht="19.5" customHeight="1">
      <c r="A6" t="s">
        <v>93</v>
      </c>
      <c r="B6" t="s">
        <v>94</v>
      </c>
      <c r="C6">
        <v>1065.41</v>
      </c>
    </row>
    <row r="7" spans="1:3" ht="19.5" customHeight="1">
      <c r="A7" t="s">
        <v>95</v>
      </c>
      <c r="B7" t="s">
        <v>96</v>
      </c>
      <c r="C7">
        <v>97.09</v>
      </c>
    </row>
    <row r="8" spans="1:3" ht="19.5" customHeight="1">
      <c r="A8" t="s">
        <v>97</v>
      </c>
      <c r="B8" t="s">
        <v>98</v>
      </c>
      <c r="C8">
        <v>14.35</v>
      </c>
    </row>
    <row r="9" spans="1:3" ht="19.5" customHeight="1">
      <c r="A9" t="s">
        <v>99</v>
      </c>
      <c r="B9" t="s">
        <v>100</v>
      </c>
    </row>
    <row r="10" spans="1:3" ht="19.5" customHeight="1">
      <c r="A10" t="s">
        <v>101</v>
      </c>
      <c r="B10" t="s">
        <v>102</v>
      </c>
    </row>
    <row r="11" spans="1:3" ht="19.5" customHeight="1">
      <c r="A11" t="s">
        <v>103</v>
      </c>
      <c r="B11" t="s">
        <v>104</v>
      </c>
    </row>
    <row r="12" spans="1:3" ht="19.5" customHeight="1">
      <c r="A12" t="s">
        <v>105</v>
      </c>
      <c r="B12" t="s">
        <v>106</v>
      </c>
    </row>
    <row r="13" spans="1:3" ht="19.5" customHeight="1">
      <c r="A13" t="s">
        <v>107</v>
      </c>
      <c r="B13" t="s">
        <v>108</v>
      </c>
    </row>
    <row r="14" spans="1:3" ht="19.5" customHeight="1">
      <c r="A14" t="s">
        <v>109</v>
      </c>
      <c r="B14" t="s">
        <v>110</v>
      </c>
    </row>
    <row r="15" spans="1:3" ht="19.5" customHeight="1">
      <c r="A15" t="s">
        <v>111</v>
      </c>
      <c r="B15" t="s">
        <v>112</v>
      </c>
    </row>
  </sheetData>
  <sheetProtection/>
  <mergeCells count="2">
    <mergeCell ref="A2:C2"/>
    <mergeCell ref="A5:B5"/>
  </mergeCells>
  <printOptions/>
  <pageMargins left="0.63" right="0.23999999999999996" top="0.75" bottom="0.75" header="0.31" footer="0.31"/>
  <pageSetup orientation="portrait" paperSize="9"/>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C111"/>
  <sheetViews>
    <sheetView zoomScaleSheetLayoutView="100" zoomScalePageLayoutView="0" workbookViewId="0" topLeftCell="A1">
      <selection activeCell="C9" sqref="C9"/>
    </sheetView>
  </sheetViews>
  <sheetFormatPr defaultColWidth="9.00390625" defaultRowHeight="14.25"/>
  <cols>
    <col min="1" max="1" width="17.625" style="0" customWidth="1"/>
    <col min="2" max="2" width="37.125" style="0" customWidth="1"/>
    <col min="3" max="3" width="27.25390625" style="0" customWidth="1"/>
  </cols>
  <sheetData>
    <row r="1" ht="25.5" customHeight="1">
      <c r="A1" t="s">
        <v>113</v>
      </c>
    </row>
    <row r="2" ht="33.75" customHeight="1">
      <c r="A2" t="s">
        <v>114</v>
      </c>
    </row>
    <row r="3" spans="1:3" ht="21" customHeight="1">
      <c r="B3" t="s">
        <v>31</v>
      </c>
    </row>
    <row r="4" spans="1:3" ht="27.75" customHeight="1">
      <c r="A4" t="s">
        <v>115</v>
      </c>
      <c r="B4" t="s">
        <v>65</v>
      </c>
      <c r="C4" t="s">
        <v>35</v>
      </c>
    </row>
    <row r="5" spans="1:3" ht="19.5" customHeight="1">
      <c r="A5" t="s">
        <v>91</v>
      </c>
      <c r="C5">
        <v>1176.85</v>
      </c>
    </row>
    <row r="6" spans="1:3" ht="19.5" customHeight="1">
      <c r="A6" t="s">
        <v>93</v>
      </c>
      <c r="B6" t="s">
        <v>94</v>
      </c>
      <c r="C6">
        <v>1065.41</v>
      </c>
    </row>
    <row r="7" spans="1:3" ht="19.5" customHeight="1">
      <c r="A7" t="s">
        <v>116</v>
      </c>
      <c r="B7" t="s">
        <v>117</v>
      </c>
      <c r="C7">
        <v>364.12</v>
      </c>
    </row>
    <row r="8" spans="1:3" ht="19.5" customHeight="1">
      <c r="A8" t="s">
        <v>118</v>
      </c>
      <c r="B8" t="s">
        <v>119</v>
      </c>
      <c r="C8">
        <v>0.72</v>
      </c>
    </row>
    <row r="9" spans="1:3" ht="19.5" customHeight="1">
      <c r="A9" t="s">
        <v>120</v>
      </c>
      <c r="B9" t="s">
        <v>121</v>
      </c>
    </row>
    <row r="10" spans="1:3" ht="19.5" customHeight="1">
      <c r="A10" t="s">
        <v>122</v>
      </c>
      <c r="B10" t="s">
        <v>123</v>
      </c>
      <c r="C10">
        <v>8.36</v>
      </c>
    </row>
    <row r="11" spans="1:3" ht="19.5" customHeight="1">
      <c r="A11" t="s">
        <v>124</v>
      </c>
      <c r="B11" t="s">
        <v>125</v>
      </c>
      <c r="C11">
        <v>251.64</v>
      </c>
    </row>
    <row r="12" spans="1:3" ht="19.5" customHeight="1">
      <c r="A12" t="s">
        <v>126</v>
      </c>
      <c r="B12" t="s">
        <v>127</v>
      </c>
      <c r="C12">
        <v>123.3</v>
      </c>
    </row>
    <row r="13" spans="1:3" ht="19.5" customHeight="1">
      <c r="A13" t="s">
        <v>128</v>
      </c>
      <c r="B13" t="s">
        <v>129</v>
      </c>
    </row>
    <row r="14" spans="1:3" ht="19.5" customHeight="1">
      <c r="A14" t="s">
        <v>130</v>
      </c>
      <c r="B14" t="s">
        <v>131</v>
      </c>
      <c r="C14">
        <v>36.99</v>
      </c>
    </row>
    <row r="15" spans="1:3" ht="19.5" customHeight="1">
      <c r="A15" t="s">
        <v>132</v>
      </c>
      <c r="B15" t="s">
        <v>133</v>
      </c>
    </row>
    <row r="16" spans="1:3" ht="19.5" customHeight="1">
      <c r="A16" t="s">
        <v>134</v>
      </c>
      <c r="B16" t="s">
        <v>135</v>
      </c>
      <c r="C16">
        <v>46.69</v>
      </c>
    </row>
    <row r="17" spans="1:3" ht="19.5" customHeight="1">
      <c r="A17" t="s">
        <v>136</v>
      </c>
      <c r="B17" t="s">
        <v>137</v>
      </c>
      <c r="C17">
        <v>112.02</v>
      </c>
    </row>
    <row r="18" spans="1:3" ht="19.5" customHeight="1">
      <c r="A18" t="s">
        <v>138</v>
      </c>
      <c r="B18" t="s">
        <v>139</v>
      </c>
    </row>
    <row r="19" spans="1:3" ht="19.5" customHeight="1">
      <c r="A19" t="s">
        <v>140</v>
      </c>
      <c r="B19" t="s">
        <v>141</v>
      </c>
      <c r="C19">
        <v>121.57</v>
      </c>
    </row>
    <row r="20" spans="1:3" ht="19.5" customHeight="1">
      <c r="A20" t="s">
        <v>95</v>
      </c>
      <c r="B20" t="s">
        <v>96</v>
      </c>
      <c r="C20">
        <v>97.09</v>
      </c>
    </row>
    <row r="21" spans="1:3" ht="19.5" customHeight="1">
      <c r="A21" t="s">
        <v>142</v>
      </c>
      <c r="B21" t="s">
        <v>143</v>
      </c>
    </row>
    <row r="22" spans="1:3" ht="19.5" customHeight="1">
      <c r="A22" t="s">
        <v>144</v>
      </c>
      <c r="B22" t="s">
        <v>145</v>
      </c>
    </row>
    <row r="23" spans="1:3" ht="19.5" customHeight="1">
      <c r="A23" t="s">
        <v>146</v>
      </c>
      <c r="B23" t="s">
        <v>147</v>
      </c>
    </row>
    <row r="24" spans="1:3" ht="19.5" customHeight="1">
      <c r="A24" t="s">
        <v>148</v>
      </c>
      <c r="B24" t="s">
        <v>149</v>
      </c>
    </row>
    <row r="25" spans="1:3" ht="19.5" customHeight="1">
      <c r="A25" t="s">
        <v>150</v>
      </c>
      <c r="B25" t="s">
        <v>151</v>
      </c>
      <c r="C25">
        <v>10</v>
      </c>
    </row>
    <row r="26" spans="1:3" ht="19.5" customHeight="1">
      <c r="A26" t="s">
        <v>152</v>
      </c>
      <c r="B26" t="s">
        <v>153</v>
      </c>
      <c r="C26">
        <v>21</v>
      </c>
    </row>
    <row r="27" spans="1:3" ht="19.5" customHeight="1">
      <c r="A27" t="s">
        <v>154</v>
      </c>
      <c r="B27" t="s">
        <v>155</v>
      </c>
    </row>
    <row r="28" spans="1:3" ht="19.5" customHeight="1">
      <c r="A28" t="s">
        <v>156</v>
      </c>
      <c r="B28" t="s">
        <v>157</v>
      </c>
    </row>
    <row r="29" spans="1:3" ht="19.5" customHeight="1">
      <c r="A29" t="s">
        <v>158</v>
      </c>
      <c r="B29" t="s">
        <v>159</v>
      </c>
    </row>
    <row r="30" spans="1:3" ht="19.5" customHeight="1">
      <c r="A30" t="s">
        <v>160</v>
      </c>
      <c r="B30" t="s">
        <v>161</v>
      </c>
      <c r="C30">
        <v>12</v>
      </c>
    </row>
    <row r="31" spans="1:3" ht="19.5" customHeight="1">
      <c r="A31" t="s">
        <v>162</v>
      </c>
      <c r="B31" t="s">
        <v>163</v>
      </c>
    </row>
    <row r="32" spans="1:3" ht="19.5" customHeight="1">
      <c r="A32" t="s">
        <v>164</v>
      </c>
      <c r="B32" t="s">
        <v>165</v>
      </c>
      <c r="C32">
        <v>10</v>
      </c>
    </row>
    <row r="33" spans="1:3" ht="19.5" customHeight="1">
      <c r="A33" t="s">
        <v>166</v>
      </c>
      <c r="B33" t="s">
        <v>167</v>
      </c>
    </row>
    <row r="34" spans="1:3" ht="19.5" customHeight="1">
      <c r="A34" t="s">
        <v>168</v>
      </c>
      <c r="B34" t="s">
        <v>169</v>
      </c>
    </row>
    <row r="35" spans="1:3" ht="19.5" customHeight="1">
      <c r="A35" t="s">
        <v>170</v>
      </c>
      <c r="B35" t="s">
        <v>171</v>
      </c>
      <c r="C35">
        <v>5</v>
      </c>
    </row>
    <row r="36" spans="1:3" ht="19.5" customHeight="1">
      <c r="A36" t="s">
        <v>172</v>
      </c>
      <c r="B36" t="s">
        <v>173</v>
      </c>
    </row>
    <row r="37" spans="1:3" ht="19.5" customHeight="1">
      <c r="A37" t="s">
        <v>174</v>
      </c>
      <c r="B37" t="s">
        <v>175</v>
      </c>
    </row>
    <row r="38" spans="1:3" ht="19.5" customHeight="1">
      <c r="A38" t="s">
        <v>176</v>
      </c>
      <c r="B38" t="s">
        <v>177</v>
      </c>
    </row>
    <row r="39" spans="1:3" ht="19.5" customHeight="1">
      <c r="A39" t="s">
        <v>178</v>
      </c>
      <c r="B39" t="s">
        <v>179</v>
      </c>
    </row>
    <row r="40" spans="1:3" ht="19.5" customHeight="1">
      <c r="A40" t="s">
        <v>180</v>
      </c>
      <c r="B40" t="s">
        <v>181</v>
      </c>
    </row>
    <row r="41" spans="1:3" ht="19.5" customHeight="1">
      <c r="A41" t="s">
        <v>182</v>
      </c>
      <c r="B41" t="s">
        <v>183</v>
      </c>
    </row>
    <row r="42" spans="1:3" ht="19.5" customHeight="1">
      <c r="A42" t="s">
        <v>184</v>
      </c>
      <c r="B42" t="s">
        <v>185</v>
      </c>
    </row>
    <row r="43" spans="1:3" ht="19.5" customHeight="1">
      <c r="A43" t="s">
        <v>186</v>
      </c>
      <c r="B43" t="s">
        <v>187</v>
      </c>
    </row>
    <row r="44" spans="1:3" ht="19.5" customHeight="1">
      <c r="A44" t="s">
        <v>188</v>
      </c>
      <c r="B44" t="s">
        <v>189</v>
      </c>
      <c r="C44">
        <v>3</v>
      </c>
    </row>
    <row r="45" spans="1:3" ht="19.5" customHeight="1">
      <c r="A45" t="s">
        <v>190</v>
      </c>
      <c r="B45" t="s">
        <v>191</v>
      </c>
    </row>
    <row r="46" spans="1:3" ht="19.5" customHeight="1">
      <c r="A46" t="s">
        <v>192</v>
      </c>
      <c r="B46" t="s">
        <v>193</v>
      </c>
    </row>
    <row r="47" spans="1:3" ht="19.5" customHeight="1">
      <c r="A47" t="s">
        <v>194</v>
      </c>
      <c r="B47" t="s">
        <v>195</v>
      </c>
      <c r="C47">
        <v>36.09</v>
      </c>
    </row>
    <row r="48" spans="1:3" ht="19.5" customHeight="1">
      <c r="A48" t="s">
        <v>97</v>
      </c>
      <c r="B48" t="s">
        <v>98</v>
      </c>
      <c r="C48">
        <v>14.35</v>
      </c>
    </row>
    <row r="49" spans="1:3" ht="19.5" customHeight="1">
      <c r="A49" t="s">
        <v>196</v>
      </c>
      <c r="B49" t="s">
        <v>197</v>
      </c>
      <c r="C49">
        <v>10.01</v>
      </c>
    </row>
    <row r="50" spans="1:3" ht="19.5" customHeight="1">
      <c r="A50" t="s">
        <v>198</v>
      </c>
      <c r="B50" t="s">
        <v>199</v>
      </c>
    </row>
    <row r="51" spans="1:3" ht="19.5" customHeight="1">
      <c r="A51" t="s">
        <v>200</v>
      </c>
      <c r="B51" t="s">
        <v>201</v>
      </c>
    </row>
    <row r="52" spans="1:3" ht="19.5" customHeight="1">
      <c r="A52" t="s">
        <v>202</v>
      </c>
      <c r="B52" t="s">
        <v>203</v>
      </c>
    </row>
    <row r="53" spans="1:3" ht="19.5" customHeight="1">
      <c r="A53" t="s">
        <v>204</v>
      </c>
      <c r="B53" t="s">
        <v>205</v>
      </c>
      <c r="C53">
        <v>4.34</v>
      </c>
    </row>
    <row r="54" spans="1:3" ht="19.5" customHeight="1">
      <c r="A54" t="s">
        <v>206</v>
      </c>
      <c r="B54" t="s">
        <v>207</v>
      </c>
    </row>
    <row r="55" spans="1:3" ht="19.5" customHeight="1">
      <c r="A55" t="s">
        <v>208</v>
      </c>
      <c r="B55" t="s">
        <v>209</v>
      </c>
    </row>
    <row r="56" spans="1:3" ht="19.5" customHeight="1">
      <c r="A56" t="s">
        <v>210</v>
      </c>
      <c r="B56" t="s">
        <v>211</v>
      </c>
    </row>
    <row r="57" spans="1:3" ht="19.5" customHeight="1">
      <c r="A57" t="s">
        <v>212</v>
      </c>
      <c r="B57" t="s">
        <v>213</v>
      </c>
    </row>
    <row r="58" spans="1:3" ht="19.5" customHeight="1">
      <c r="A58" t="s">
        <v>214</v>
      </c>
      <c r="B58" t="s">
        <v>215</v>
      </c>
    </row>
    <row r="59" spans="1:3" ht="19.5" customHeight="1">
      <c r="A59" t="s">
        <v>216</v>
      </c>
      <c r="B59" t="s">
        <v>217</v>
      </c>
    </row>
    <row r="60" spans="1:3" ht="19.5" customHeight="1">
      <c r="A60" t="s">
        <v>99</v>
      </c>
      <c r="B60" t="s">
        <v>100</v>
      </c>
    </row>
    <row r="61" spans="1:3" ht="19.5" customHeight="1">
      <c r="A61" t="s">
        <v>218</v>
      </c>
      <c r="B61" t="s">
        <v>219</v>
      </c>
    </row>
    <row r="62" spans="1:3" ht="19.5" customHeight="1">
      <c r="A62" t="s">
        <v>220</v>
      </c>
      <c r="B62" t="s">
        <v>221</v>
      </c>
    </row>
    <row r="63" spans="1:3" ht="19.5" customHeight="1">
      <c r="A63" t="s">
        <v>222</v>
      </c>
      <c r="B63" t="s">
        <v>223</v>
      </c>
    </row>
    <row r="64" spans="1:3" ht="19.5" customHeight="1">
      <c r="A64" t="s">
        <v>224</v>
      </c>
      <c r="B64" t="s">
        <v>225</v>
      </c>
    </row>
    <row r="65" spans="1:3" ht="19.5" customHeight="1">
      <c r="A65" t="s">
        <v>101</v>
      </c>
      <c r="B65" t="s">
        <v>102</v>
      </c>
    </row>
    <row r="66" spans="1:3" ht="19.5" customHeight="1">
      <c r="A66" t="s">
        <v>226</v>
      </c>
      <c r="B66" t="s">
        <v>227</v>
      </c>
    </row>
    <row r="67" spans="1:3" ht="19.5" customHeight="1">
      <c r="A67" t="s">
        <v>228</v>
      </c>
      <c r="B67" t="s">
        <v>229</v>
      </c>
    </row>
    <row r="68" spans="1:3" ht="19.5" customHeight="1">
      <c r="A68" t="s">
        <v>230</v>
      </c>
      <c r="B68" t="s">
        <v>231</v>
      </c>
    </row>
    <row r="69" spans="1:3" ht="19.5" customHeight="1">
      <c r="A69" t="s">
        <v>232</v>
      </c>
      <c r="B69" t="s">
        <v>233</v>
      </c>
    </row>
    <row r="70" spans="1:3" ht="19.5" customHeight="1">
      <c r="A70" t="s">
        <v>234</v>
      </c>
      <c r="B70" t="s">
        <v>235</v>
      </c>
    </row>
    <row r="71" spans="1:3" ht="19.5" customHeight="1">
      <c r="A71" t="s">
        <v>236</v>
      </c>
      <c r="B71" t="s">
        <v>237</v>
      </c>
    </row>
    <row r="72" spans="1:3" ht="19.5" customHeight="1">
      <c r="A72" t="s">
        <v>238</v>
      </c>
      <c r="B72" t="s">
        <v>239</v>
      </c>
    </row>
    <row r="73" spans="1:3" ht="19.5" customHeight="1">
      <c r="A73" t="s">
        <v>240</v>
      </c>
      <c r="B73" t="s">
        <v>241</v>
      </c>
    </row>
    <row r="74" spans="1:3" ht="19.5" customHeight="1">
      <c r="A74" t="s">
        <v>242</v>
      </c>
      <c r="B74" t="s">
        <v>243</v>
      </c>
    </row>
    <row r="75" spans="1:3" ht="19.5" customHeight="1">
      <c r="A75" t="s">
        <v>244</v>
      </c>
      <c r="B75" t="s">
        <v>245</v>
      </c>
    </row>
    <row r="76" spans="1:3" ht="19.5" customHeight="1">
      <c r="A76" t="s">
        <v>246</v>
      </c>
      <c r="B76" t="s">
        <v>247</v>
      </c>
    </row>
    <row r="77" spans="1:3" ht="19.5" customHeight="1">
      <c r="A77" t="s">
        <v>248</v>
      </c>
      <c r="B77" t="s">
        <v>249</v>
      </c>
    </row>
    <row r="78" spans="1:3" ht="19.5" customHeight="1">
      <c r="A78" t="s">
        <v>103</v>
      </c>
      <c r="B78" t="s">
        <v>104</v>
      </c>
    </row>
    <row r="79" spans="1:3" ht="19.5" customHeight="1">
      <c r="A79" t="s">
        <v>250</v>
      </c>
      <c r="B79" t="s">
        <v>227</v>
      </c>
    </row>
    <row r="80" spans="1:3" ht="19.5" customHeight="1">
      <c r="A80" t="s">
        <v>251</v>
      </c>
      <c r="B80" t="s">
        <v>229</v>
      </c>
    </row>
    <row r="81" spans="1:3" ht="19.5" customHeight="1">
      <c r="A81" t="s">
        <v>252</v>
      </c>
      <c r="B81" t="s">
        <v>231</v>
      </c>
    </row>
    <row r="82" spans="1:3" ht="19.5" customHeight="1">
      <c r="A82" t="s">
        <v>253</v>
      </c>
      <c r="B82" t="s">
        <v>233</v>
      </c>
    </row>
    <row r="83" spans="1:3" ht="19.5" customHeight="1">
      <c r="A83" t="s">
        <v>254</v>
      </c>
      <c r="B83" t="s">
        <v>235</v>
      </c>
    </row>
    <row r="84" spans="1:3" ht="19.5" customHeight="1">
      <c r="A84" t="s">
        <v>255</v>
      </c>
      <c r="B84" t="s">
        <v>237</v>
      </c>
    </row>
    <row r="85" spans="1:3" ht="19.5" customHeight="1">
      <c r="A85" t="s">
        <v>256</v>
      </c>
      <c r="B85" t="s">
        <v>239</v>
      </c>
    </row>
    <row r="86" spans="1:3" ht="19.5" customHeight="1">
      <c r="A86" t="s">
        <v>257</v>
      </c>
      <c r="B86" t="s">
        <v>258</v>
      </c>
    </row>
    <row r="87" spans="1:3" ht="19.5" customHeight="1">
      <c r="A87" t="s">
        <v>259</v>
      </c>
      <c r="B87" t="s">
        <v>260</v>
      </c>
    </row>
    <row r="88" spans="1:3" ht="19.5" customHeight="1">
      <c r="A88" t="s">
        <v>261</v>
      </c>
      <c r="B88" t="s">
        <v>262</v>
      </c>
    </row>
    <row r="89" spans="1:3" ht="19.5" customHeight="1">
      <c r="A89" t="s">
        <v>263</v>
      </c>
      <c r="B89" t="s">
        <v>264</v>
      </c>
    </row>
    <row r="90" spans="1:3" ht="19.5" customHeight="1">
      <c r="A90" t="s">
        <v>265</v>
      </c>
      <c r="B90" t="s">
        <v>241</v>
      </c>
    </row>
    <row r="91" spans="1:3" ht="19.5" customHeight="1">
      <c r="A91" t="s">
        <v>266</v>
      </c>
      <c r="B91" t="s">
        <v>243</v>
      </c>
    </row>
    <row r="92" spans="1:3" ht="19.5" customHeight="1">
      <c r="A92" t="s">
        <v>267</v>
      </c>
      <c r="B92" t="s">
        <v>245</v>
      </c>
    </row>
    <row r="93" spans="1:3" ht="19.5" customHeight="1">
      <c r="A93" t="s">
        <v>268</v>
      </c>
      <c r="B93" t="s">
        <v>247</v>
      </c>
    </row>
    <row r="94" spans="1:3" ht="19.5" customHeight="1">
      <c r="A94" t="s">
        <v>269</v>
      </c>
      <c r="B94" t="s">
        <v>270</v>
      </c>
    </row>
    <row r="95" spans="1:3" ht="19.5" customHeight="1">
      <c r="A95" t="s">
        <v>105</v>
      </c>
      <c r="B95" t="s">
        <v>106</v>
      </c>
    </row>
    <row r="96" spans="1:3" ht="19.5" customHeight="1">
      <c r="A96" t="s">
        <v>271</v>
      </c>
      <c r="B96" t="s">
        <v>272</v>
      </c>
    </row>
    <row r="97" spans="1:3" ht="19.5" customHeight="1">
      <c r="A97" t="s">
        <v>273</v>
      </c>
      <c r="B97" t="s">
        <v>274</v>
      </c>
    </row>
    <row r="98" spans="1:3" ht="19.5" customHeight="1">
      <c r="A98" t="s">
        <v>107</v>
      </c>
      <c r="B98" t="s">
        <v>108</v>
      </c>
    </row>
    <row r="99" spans="1:3" ht="19.5" customHeight="1">
      <c r="A99" t="s">
        <v>275</v>
      </c>
      <c r="B99" t="s">
        <v>272</v>
      </c>
    </row>
    <row r="100" spans="1:3" ht="19.5" customHeight="1">
      <c r="A100" t="s">
        <v>276</v>
      </c>
      <c r="B100" t="s">
        <v>277</v>
      </c>
    </row>
    <row r="101" spans="1:3" ht="19.5" customHeight="1">
      <c r="A101" t="s">
        <v>278</v>
      </c>
      <c r="B101" t="s">
        <v>279</v>
      </c>
    </row>
    <row r="102" spans="1:3" ht="19.5" customHeight="1">
      <c r="A102" t="s">
        <v>280</v>
      </c>
      <c r="B102" t="s">
        <v>281</v>
      </c>
    </row>
    <row r="103" spans="1:3" ht="19.5" customHeight="1">
      <c r="A103" t="s">
        <v>282</v>
      </c>
      <c r="B103" t="s">
        <v>274</v>
      </c>
    </row>
    <row r="104" spans="1:3" ht="19.5" customHeight="1">
      <c r="A104" t="s">
        <v>109</v>
      </c>
      <c r="B104" t="s">
        <v>110</v>
      </c>
    </row>
    <row r="105" spans="1:3" ht="19.5" customHeight="1">
      <c r="A105" t="s">
        <v>283</v>
      </c>
      <c r="B105" t="s">
        <v>284</v>
      </c>
    </row>
    <row r="106" spans="1:3" ht="19.5" customHeight="1">
      <c r="A106" t="s">
        <v>285</v>
      </c>
      <c r="B106" t="s">
        <v>286</v>
      </c>
    </row>
    <row r="107" spans="1:3" ht="19.5" customHeight="1">
      <c r="A107" t="s">
        <v>111</v>
      </c>
      <c r="B107" t="s">
        <v>112</v>
      </c>
    </row>
    <row r="108" spans="1:3" ht="19.5" customHeight="1">
      <c r="A108" t="s">
        <v>287</v>
      </c>
      <c r="B108" t="s">
        <v>288</v>
      </c>
    </row>
    <row r="109" spans="1:3" ht="19.5" customHeight="1">
      <c r="A109" t="s">
        <v>289</v>
      </c>
      <c r="B109" t="s">
        <v>290</v>
      </c>
    </row>
    <row r="110" spans="1:3" ht="19.5" customHeight="1">
      <c r="A110" t="s">
        <v>291</v>
      </c>
      <c r="B110" t="s">
        <v>292</v>
      </c>
    </row>
    <row r="111" spans="1:3" ht="19.5" customHeight="1">
      <c r="A111" t="s">
        <v>293</v>
      </c>
      <c r="B111" t="s">
        <v>112</v>
      </c>
    </row>
  </sheetData>
  <sheetProtection/>
  <mergeCells count="3">
    <mergeCell ref="A2:C2"/>
    <mergeCell ref="B3:C3"/>
    <mergeCell ref="A5:B5"/>
  </mergeCells>
  <printOptions horizontalCentered="1"/>
  <pageMargins left="0.63" right="0.23999999999999996" top="0.75" bottom="0.75" header="0.31" footer="0.31"/>
  <pageSetup fitToHeight="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预算处/俞元鹉</dc:creator>
  <cp:keywords/>
  <dc:description/>
  <cp:lastModifiedBy>Lenovo</cp:lastModifiedBy>
  <cp:lastPrinted>2020-03-12T02:19:21Z</cp:lastPrinted>
  <dcterms:created xsi:type="dcterms:W3CDTF">2019-03-12T08:29:00Z</dcterms:created>
  <dcterms:modified xsi:type="dcterms:W3CDTF">2020-03-12T02:19:44Z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